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5AFD1A6F-9CC0-471B-B05E-CE6D8D1DB65C}" xr6:coauthVersionLast="47" xr6:coauthVersionMax="47" xr10:uidLastSave="{00000000-0000-0000-0000-000000000000}"/>
  <bookViews>
    <workbookView xWindow="-120" yWindow="-120" windowWidth="21840" windowHeight="13140" tabRatio="919" firstSheet="9" activeTab="18" xr2:uid="{00000000-000D-0000-FFFF-FFFF00000000}"/>
  </bookViews>
  <sheets>
    <sheet name="基础信息" sheetId="5" state="hidden" r:id="rId1"/>
    <sheet name="审计说明" sheetId="6" r:id="rId2"/>
    <sheet name="调整分录" sheetId="4" r:id="rId3"/>
    <sheet name="应付票据审定表" sheetId="7" r:id="rId4"/>
    <sheet name="应付票据明细表" sheetId="8" r:id="rId5"/>
    <sheet name="供应商应付票据增减变动表" sheetId="9" r:id="rId6"/>
    <sheet name="应付票据外币测算表" sheetId="10" state="hidden" r:id="rId7"/>
    <sheet name="重要票据备查簿明细账核对表" sheetId="11" r:id="rId8"/>
    <sheet name="银行承兑汇票保证金余额检查表" sheetId="12" r:id="rId9"/>
    <sheet name="逾期未付票据检查表" sheetId="13" r:id="rId10"/>
    <sheet name="应付票据企业信用报告信息检查表" sheetId="14" r:id="rId11"/>
    <sheet name="应付票据期后测试" sheetId="15" r:id="rId12"/>
    <sheet name="函证过程控制及结果汇总表" sheetId="16" r:id="rId13"/>
    <sheet name="函证单位联系表" sheetId="17" r:id="rId14"/>
    <sheet name="跟函记录表" sheetId="18" state="hidden" r:id="rId15"/>
    <sheet name="函证结果调节表" sheetId="19" state="hidden" r:id="rId16"/>
    <sheet name="应付票据替代结果汇总表" sheetId="20" r:id="rId17"/>
    <sheet name="凭证测试表" sheetId="21" r:id="rId18"/>
    <sheet name="附注数据摘录" sheetId="22" r:id="rId19"/>
    <sheet name="Xbase数据摘录" sheetId="23" r:id="rId20"/>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14013150000000</definedName>
    <definedName name="xiangmu">基础信息!$B$4</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7" i="22" l="1"/>
  <c r="F16" i="20"/>
  <c r="D16" i="20"/>
  <c r="C16" i="20"/>
  <c r="B16" i="20"/>
  <c r="E15" i="20"/>
  <c r="E14" i="20"/>
  <c r="E13" i="20"/>
  <c r="E12" i="20"/>
  <c r="E11" i="20"/>
  <c r="E10" i="20"/>
  <c r="E9" i="20"/>
  <c r="E8" i="20"/>
  <c r="E7" i="20"/>
  <c r="E6" i="20"/>
  <c r="E5" i="20"/>
  <c r="E16" i="20" s="1"/>
  <c r="F18" i="19"/>
  <c r="F20" i="19" s="1"/>
  <c r="F12" i="19"/>
  <c r="F6" i="19"/>
  <c r="AL14" i="16"/>
  <c r="I16" i="16" s="1"/>
  <c r="AJ14" i="16"/>
  <c r="AI14" i="16"/>
  <c r="F14" i="16"/>
  <c r="C16" i="16" s="1"/>
  <c r="C8" i="14"/>
  <c r="B8" i="14"/>
  <c r="D7" i="14"/>
  <c r="D6" i="14"/>
  <c r="D8" i="14" s="1"/>
  <c r="F13" i="12"/>
  <c r="E13" i="12"/>
  <c r="D13" i="12"/>
  <c r="G12" i="12"/>
  <c r="G11" i="12"/>
  <c r="G10" i="12"/>
  <c r="G9" i="12"/>
  <c r="G8" i="12"/>
  <c r="G7" i="12"/>
  <c r="G6" i="12"/>
  <c r="G5" i="12"/>
  <c r="H16" i="10"/>
  <c r="G16" i="10"/>
  <c r="J15" i="10"/>
  <c r="K15" i="10" s="1"/>
  <c r="J14" i="10"/>
  <c r="K14" i="10" s="1"/>
  <c r="J13" i="10"/>
  <c r="K13" i="10" s="1"/>
  <c r="J12" i="10"/>
  <c r="K12" i="10" s="1"/>
  <c r="J11" i="10"/>
  <c r="K11" i="10" s="1"/>
  <c r="J10" i="10"/>
  <c r="K10" i="10" s="1"/>
  <c r="J9" i="10"/>
  <c r="K9" i="10" s="1"/>
  <c r="J8" i="10"/>
  <c r="K8" i="10" s="1"/>
  <c r="J7" i="10"/>
  <c r="K7" i="10" s="1"/>
  <c r="J6" i="10"/>
  <c r="D15" i="9"/>
  <c r="D16" i="9" s="1"/>
  <c r="C15" i="9"/>
  <c r="B15" i="9"/>
  <c r="E14" i="9"/>
  <c r="E13" i="9"/>
  <c r="E12" i="9"/>
  <c r="E15" i="9" s="1"/>
  <c r="E16" i="9" s="1"/>
  <c r="D9" i="9"/>
  <c r="C9" i="9"/>
  <c r="B9" i="9"/>
  <c r="E8" i="9"/>
  <c r="E9" i="9" s="1"/>
  <c r="E7" i="9"/>
  <c r="E6" i="9"/>
  <c r="I14" i="8"/>
  <c r="H9" i="7"/>
  <c r="F9" i="7"/>
  <c r="E9" i="7"/>
  <c r="D9" i="7"/>
  <c r="C9" i="7"/>
  <c r="B9" i="7"/>
  <c r="G8" i="7"/>
  <c r="G7" i="7"/>
  <c r="G6" i="7"/>
  <c r="F33" i="4"/>
  <c r="E33" i="4"/>
  <c r="C33" i="4" s="1"/>
  <c r="A2" i="4"/>
  <c r="B16" i="9" l="1"/>
  <c r="J16" i="10"/>
  <c r="G13" i="12"/>
  <c r="G9" i="7"/>
  <c r="C16" i="9"/>
  <c r="I15" i="16"/>
  <c r="K6" i="10"/>
  <c r="K16" i="10" s="1"/>
</calcChain>
</file>

<file path=xl/sharedStrings.xml><?xml version="1.0" encoding="utf-8"?>
<sst xmlns="http://schemas.openxmlformats.org/spreadsheetml/2006/main" count="462" uniqueCount="400">
  <si>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</si>
  <si>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</si>
  <si>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</si>
  <si>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</si>
  <si>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</si>
  <si>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</si>
  <si>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</si>
  <si>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</si>
  <si>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</si>
  <si>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</si>
  <si>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</si>
  <si>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</si>
  <si>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</si>
  <si>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</si>
  <si>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</si>
  <si>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</si>
  <si>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</si>
  <si>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</si>
  <si>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</si>
  <si>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</si>
  <si>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</si>
  <si>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</si>
  <si>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</si>
  <si>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</si>
  <si>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</si>
  <si>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</si>
  <si>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</si>
  <si>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</si>
  <si>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</si>
  <si>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</si>
  <si>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</si>
  <si>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应付票据审定表 </t>
    <phoneticPr fontId="3" type="noConversion"/>
  </si>
  <si>
    <t>票据类别</t>
    <phoneticPr fontId="3" type="noConversion"/>
  </si>
  <si>
    <t>期末未审数</t>
    <phoneticPr fontId="3" type="noConversion"/>
  </si>
  <si>
    <t>审计调整</t>
    <phoneticPr fontId="12" type="noConversion"/>
  </si>
  <si>
    <t>重分类调整</t>
    <phoneticPr fontId="12" type="noConversion"/>
  </si>
  <si>
    <t>期末审定数</t>
    <phoneticPr fontId="3" type="noConversion"/>
  </si>
  <si>
    <t>期初审定数</t>
    <phoneticPr fontId="3" type="noConversion"/>
  </si>
  <si>
    <t>借方</t>
    <phoneticPr fontId="12" type="noConversion"/>
  </si>
  <si>
    <t>贷方</t>
    <phoneticPr fontId="12" type="noConversion"/>
  </si>
  <si>
    <t>商业承兑汇票</t>
    <phoneticPr fontId="12" type="noConversion"/>
  </si>
  <si>
    <t>银行承兑汇票</t>
    <phoneticPr fontId="12" type="noConversion"/>
  </si>
  <si>
    <t>……</t>
    <phoneticPr fontId="3" type="noConversion"/>
  </si>
  <si>
    <t>合  计</t>
    <phoneticPr fontId="12" type="noConversion"/>
  </si>
  <si>
    <t>F/S：∧</t>
    <phoneticPr fontId="3" type="noConversion"/>
  </si>
  <si>
    <t>T/B：∧</t>
    <phoneticPr fontId="3" type="noConversion"/>
  </si>
  <si>
    <t>B：∧</t>
    <phoneticPr fontId="3" type="noConversion"/>
  </si>
  <si>
    <t xml:space="preserve">应付票据明细表 </t>
    <phoneticPr fontId="3" type="noConversion"/>
  </si>
  <si>
    <t>票据类别</t>
    <phoneticPr fontId="17" type="noConversion"/>
  </si>
  <si>
    <t>票据号码</t>
    <phoneticPr fontId="17" type="noConversion"/>
  </si>
  <si>
    <t>票据关系人</t>
    <phoneticPr fontId="17" type="noConversion"/>
  </si>
  <si>
    <t>出票日期</t>
    <phoneticPr fontId="17" type="noConversion"/>
  </si>
  <si>
    <t>到期日期</t>
    <phoneticPr fontId="17" type="noConversion"/>
  </si>
  <si>
    <t>期末余额</t>
    <phoneticPr fontId="17" type="noConversion"/>
  </si>
  <si>
    <t>是(否)逾期</t>
    <phoneticPr fontId="17" type="noConversion"/>
  </si>
  <si>
    <t>交易合同索引</t>
    <phoneticPr fontId="17" type="noConversion"/>
  </si>
  <si>
    <t>承兑协议索引</t>
    <phoneticPr fontId="17" type="noConversion"/>
  </si>
  <si>
    <t>担保条件</t>
    <phoneticPr fontId="17" type="noConversion"/>
  </si>
  <si>
    <t>担保合同索引</t>
    <phoneticPr fontId="17" type="noConversion"/>
  </si>
  <si>
    <t>备注</t>
    <phoneticPr fontId="17" type="noConversion"/>
  </si>
  <si>
    <t>出票人</t>
    <phoneticPr fontId="17" type="noConversion"/>
  </si>
  <si>
    <t>承兑人</t>
    <phoneticPr fontId="17" type="noConversion"/>
  </si>
  <si>
    <t>收款人</t>
    <phoneticPr fontId="17" type="noConversion"/>
  </si>
  <si>
    <t>收款人是(否)为关联方</t>
    <phoneticPr fontId="17" type="noConversion"/>
  </si>
  <si>
    <t>合  计</t>
    <phoneticPr fontId="12" type="noConversion"/>
  </si>
  <si>
    <t>----</t>
    <phoneticPr fontId="17" type="noConversion"/>
  </si>
  <si>
    <t>----</t>
    <phoneticPr fontId="17" type="noConversion"/>
  </si>
  <si>
    <t>----</t>
    <phoneticPr fontId="17" type="noConversion"/>
  </si>
  <si>
    <t>填表说明：</t>
    <phoneticPr fontId="3" type="noConversion"/>
  </si>
  <si>
    <t>1. 表中所述“交易合同”指真实交易业务对应的合同(如采购合同)。</t>
    <phoneticPr fontId="3" type="noConversion"/>
  </si>
  <si>
    <t>2. 如为重要项目，请在备注栏内做出适当标识。</t>
    <phoneticPr fontId="3" type="noConversion"/>
  </si>
  <si>
    <t>2</t>
    <phoneticPr fontId="1" type="noConversion"/>
  </si>
  <si>
    <t>应付票据</t>
    <phoneticPr fontId="1" type="noConversion"/>
  </si>
  <si>
    <t>F:\工作\清算\电子底稿模板\2\2_数据.cxt</t>
    <phoneticPr fontId="1" type="noConversion"/>
  </si>
  <si>
    <t xml:space="preserve">供应商应付票据增减变动表 </t>
    <phoneticPr fontId="3" type="noConversion"/>
  </si>
  <si>
    <t>单位名称</t>
    <phoneticPr fontId="3" type="noConversion"/>
  </si>
  <si>
    <t>期初余额</t>
    <phoneticPr fontId="3" type="noConversion"/>
  </si>
  <si>
    <t>本期
增加</t>
    <phoneticPr fontId="3" type="noConversion"/>
  </si>
  <si>
    <t>本期
减少</t>
    <phoneticPr fontId="3" type="noConversion"/>
  </si>
  <si>
    <t>期末余额</t>
    <phoneticPr fontId="3" type="noConversion"/>
  </si>
  <si>
    <t>备注</t>
    <phoneticPr fontId="3" type="noConversion"/>
  </si>
  <si>
    <t>关联方:</t>
    <phoneticPr fontId="3" type="noConversion"/>
  </si>
  <si>
    <t>小  计</t>
    <phoneticPr fontId="3" type="noConversion"/>
  </si>
  <si>
    <t>非关联方:</t>
    <phoneticPr fontId="3" type="noConversion"/>
  </si>
  <si>
    <t>小  计</t>
    <phoneticPr fontId="3" type="noConversion"/>
  </si>
  <si>
    <t>合  计</t>
    <phoneticPr fontId="12" type="noConversion"/>
  </si>
  <si>
    <t>----</t>
    <phoneticPr fontId="17" type="noConversion"/>
  </si>
  <si>
    <t>14013150000000</t>
    <phoneticPr fontId="1" type="noConversion"/>
  </si>
  <si>
    <t>应付票据外币测算表</t>
    <phoneticPr fontId="3" type="noConversion"/>
  </si>
  <si>
    <t>票据类别</t>
    <phoneticPr fontId="17" type="noConversion"/>
  </si>
  <si>
    <t>票据号码</t>
    <phoneticPr fontId="17" type="noConversion"/>
  </si>
  <si>
    <t>出票人</t>
    <phoneticPr fontId="17" type="noConversion"/>
  </si>
  <si>
    <t>承兑人</t>
    <phoneticPr fontId="17" type="noConversion"/>
  </si>
  <si>
    <t>收款人</t>
    <phoneticPr fontId="17"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</si>
  <si>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</si>
  <si>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</si>
  <si>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</si>
  <si>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</si>
  <si>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</si>
  <si>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</si>
  <si>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</si>
  <si>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小  计</t>
    <phoneticPr fontId="3" type="noConversion"/>
  </si>
  <si>
    <t>----</t>
    <phoneticPr fontId="17" type="noConversion"/>
  </si>
  <si>
    <t>----</t>
    <phoneticPr fontId="3" type="noConversion"/>
  </si>
  <si>
    <t xml:space="preserve">重要票据备查簿明细账核对表 </t>
    <phoneticPr fontId="3" type="noConversion"/>
  </si>
  <si>
    <t>类  别</t>
    <phoneticPr fontId="3" type="noConversion"/>
  </si>
  <si>
    <t xml:space="preserve">出票人 </t>
    <phoneticPr fontId="3" type="noConversion"/>
  </si>
  <si>
    <t>核对①</t>
    <phoneticPr fontId="3" type="noConversion"/>
  </si>
  <si>
    <t>票据号</t>
  </si>
  <si>
    <t>核对②</t>
    <phoneticPr fontId="3" type="noConversion"/>
  </si>
  <si>
    <t>交易合同号</t>
    <phoneticPr fontId="3" type="noConversion"/>
  </si>
  <si>
    <t>核对③</t>
  </si>
  <si>
    <t>银票</t>
  </si>
  <si>
    <t>核对④</t>
  </si>
  <si>
    <t>商票</t>
  </si>
  <si>
    <t>核对⑤</t>
  </si>
  <si>
    <t>汇票金额</t>
  </si>
  <si>
    <t>核对⑥</t>
  </si>
  <si>
    <t>出票日期</t>
  </si>
  <si>
    <t>核对⑦</t>
  </si>
  <si>
    <t>票据到期日</t>
  </si>
  <si>
    <t>核对⑧</t>
  </si>
  <si>
    <t>收款人</t>
    <phoneticPr fontId="3" type="noConversion"/>
  </si>
  <si>
    <t>核对⑨</t>
    <phoneticPr fontId="3" type="noConversion"/>
  </si>
  <si>
    <t>入账情况</t>
    <phoneticPr fontId="3" type="noConversion"/>
  </si>
  <si>
    <r>
      <t>核对</t>
    </r>
    <r>
      <rPr>
        <sz val="9"/>
        <rFont val="宋体"/>
        <family val="3"/>
        <charset val="134"/>
      </rPr>
      <t>⑩</t>
    </r>
    <phoneticPr fontId="3" type="noConversion"/>
  </si>
  <si>
    <t>备注</t>
    <phoneticPr fontId="3" type="noConversion"/>
  </si>
  <si>
    <t>明细表中的重要项目：</t>
    <phoneticPr fontId="3" type="noConversion"/>
  </si>
  <si>
    <t>备查簿中的重要项目：</t>
    <phoneticPr fontId="3" type="noConversion"/>
  </si>
  <si>
    <t>本表用于记录审计人员将应付票据明细表中标出的重要票据项目相关信息、备查簿记录信息、票据复印件三者相互核对：</t>
    <phoneticPr fontId="3" type="noConversion"/>
  </si>
  <si>
    <t>①出票人核对一致的填“√”,不一致的填“×”；</t>
    <phoneticPr fontId="3" type="noConversion"/>
  </si>
  <si>
    <t>⑥票据金额核对一致的填“√”,不一致的填“×”；</t>
    <phoneticPr fontId="3" type="noConversion"/>
  </si>
  <si>
    <t>②票据号核对一致的填“√”,不一致的填“×”；</t>
    <phoneticPr fontId="3" type="noConversion"/>
  </si>
  <si>
    <t>⑦出票日期核对一致的填“√”,不一致的填“×”；</t>
    <phoneticPr fontId="3" type="noConversion"/>
  </si>
  <si>
    <t>③交易合同号核对一致的填“√”,不一致的填“×”；</t>
    <phoneticPr fontId="3" type="noConversion"/>
  </si>
  <si>
    <t>⑧票据到期日核对一致的填“√”,不一致的填“×”；</t>
    <phoneticPr fontId="3" type="noConversion"/>
  </si>
  <si>
    <t>④银票核对一致的填“√”,不一致的填“×”；</t>
    <phoneticPr fontId="3" type="noConversion"/>
  </si>
  <si>
    <t>⑨收款人核对一致的填“√”,不一致的填“×”；</t>
    <phoneticPr fontId="3" type="noConversion"/>
  </si>
  <si>
    <t>⑤商票核对一致的填“√”,不一致的填“×”；</t>
    <phoneticPr fontId="3" type="noConversion"/>
  </si>
  <si>
    <t>⑩入账无误的填“√”,否则填“×”(重点关注是否存在应入账未入账、跨期入账等异常情况)。</t>
    <phoneticPr fontId="3" type="noConversion"/>
  </si>
  <si>
    <t>备注：检查债务的合同、发票和收货单等资料，核实交易、事项的真实性，真实填“Ｔ”，不真实填“Ｆ”。</t>
    <phoneticPr fontId="3" type="noConversion"/>
  </si>
  <si>
    <t xml:space="preserve">银行承兑汇票保证金余额检查表 </t>
    <phoneticPr fontId="3" type="noConversion"/>
  </si>
  <si>
    <t>序  号</t>
    <phoneticPr fontId="3" type="noConversion"/>
  </si>
  <si>
    <t>相关协议保证金比例</t>
    <phoneticPr fontId="3" type="noConversion"/>
  </si>
  <si>
    <t>相关协议索引</t>
    <phoneticPr fontId="3" type="noConversion"/>
  </si>
  <si>
    <t>应付票据余额</t>
    <phoneticPr fontId="3" type="noConversion"/>
  </si>
  <si>
    <t>保证金应有余额</t>
    <phoneticPr fontId="3" type="noConversion"/>
  </si>
  <si>
    <t>保证金账面余额</t>
    <phoneticPr fontId="3" type="noConversion"/>
  </si>
  <si>
    <t>差额</t>
    <phoneticPr fontId="3" type="noConversion"/>
  </si>
  <si>
    <t>合  计</t>
    <phoneticPr fontId="3" type="noConversion"/>
  </si>
  <si>
    <t xml:space="preserve">逾期未付票据检查表 </t>
    <phoneticPr fontId="3" type="noConversion"/>
  </si>
  <si>
    <t xml:space="preserve">一、逾期情况及原因 </t>
    <phoneticPr fontId="3" type="noConversion"/>
  </si>
  <si>
    <t>出票人</t>
    <phoneticPr fontId="3" type="noConversion"/>
  </si>
  <si>
    <t>承兑人</t>
    <phoneticPr fontId="3" type="noConversion"/>
  </si>
  <si>
    <t>出票日</t>
    <phoneticPr fontId="3" type="noConversion"/>
  </si>
  <si>
    <t>到期日</t>
    <phoneticPr fontId="3" type="noConversion"/>
  </si>
  <si>
    <t>票面金额</t>
    <phoneticPr fontId="3" type="noConversion"/>
  </si>
  <si>
    <t>抵押情况</t>
    <phoneticPr fontId="3" type="noConversion"/>
  </si>
  <si>
    <t>是否转入短期借款或应付账款</t>
    <phoneticPr fontId="3" type="noConversion"/>
  </si>
  <si>
    <t>逾期原因</t>
    <phoneticPr fontId="3" type="noConversion"/>
  </si>
  <si>
    <t>物品名称</t>
    <phoneticPr fontId="3" type="noConversion"/>
  </si>
  <si>
    <t>金额</t>
    <phoneticPr fontId="3" type="noConversion"/>
  </si>
  <si>
    <t>二、是否引发了诉讼事项？如确引发了诉讼事项，取得贷款人的诉状。</t>
    <phoneticPr fontId="3" type="noConversion"/>
  </si>
  <si>
    <t>三、分析逾期未付票据对公司持续经营的影响程度</t>
    <phoneticPr fontId="3" type="noConversion"/>
  </si>
  <si>
    <t xml:space="preserve">应付票据企业信用报告信息检查表 </t>
    <phoneticPr fontId="3" type="noConversion"/>
  </si>
  <si>
    <t xml:space="preserve">一、票据情况 </t>
    <phoneticPr fontId="3" type="noConversion"/>
  </si>
  <si>
    <t>银行名称</t>
    <phoneticPr fontId="3" type="noConversion"/>
  </si>
  <si>
    <t>已开具未结算票据余额</t>
    <phoneticPr fontId="3" type="noConversion"/>
  </si>
  <si>
    <t>企业信用报告记录</t>
    <phoneticPr fontId="3" type="noConversion"/>
  </si>
  <si>
    <t>差异</t>
  </si>
  <si>
    <t>差异原因</t>
    <phoneticPr fontId="3" type="noConversion"/>
  </si>
  <si>
    <t>银行出具证明索引</t>
    <phoneticPr fontId="3" type="noConversion"/>
  </si>
  <si>
    <t>备注</t>
  </si>
  <si>
    <t>合 计</t>
  </si>
  <si>
    <t>----</t>
    <phoneticPr fontId="17" type="noConversion"/>
  </si>
  <si>
    <t>二、其他</t>
    <phoneticPr fontId="3" type="noConversion"/>
  </si>
  <si>
    <t>填表说明：</t>
    <phoneticPr fontId="29" type="noConversion"/>
  </si>
  <si>
    <t>1.请根据程序第3条期后测试的要求完成该表格测试内容。</t>
    <phoneticPr fontId="29" type="noConversion"/>
  </si>
  <si>
    <t>2.测试过程中，请记录测试项目原始凭证的相应内容。</t>
    <phoneticPr fontId="3" type="noConversion"/>
  </si>
  <si>
    <t>期后测试表</t>
    <phoneticPr fontId="3" type="noConversion"/>
  </si>
  <si>
    <r>
      <t>起始日：</t>
    </r>
    <r>
      <rPr>
        <i/>
        <sz val="10"/>
        <color indexed="8"/>
        <rFont val="宋体"/>
        <family val="3"/>
        <charset val="134"/>
      </rPr>
      <t>资产负债表日</t>
    </r>
    <phoneticPr fontId="3" type="noConversion"/>
  </si>
  <si>
    <r>
      <t>截止日：</t>
    </r>
    <r>
      <rPr>
        <i/>
        <sz val="10"/>
        <color indexed="8"/>
        <rFont val="宋体"/>
        <family val="3"/>
        <charset val="134"/>
      </rPr>
      <t>审计报告日</t>
    </r>
    <phoneticPr fontId="3" type="noConversion"/>
  </si>
  <si>
    <t>绝对金额≥</t>
    <phoneticPr fontId="3" type="noConversion"/>
  </si>
  <si>
    <t>日期</t>
    <phoneticPr fontId="29" type="noConversion"/>
  </si>
  <si>
    <t>凭证号</t>
    <phoneticPr fontId="29" type="noConversion"/>
  </si>
  <si>
    <t>内容</t>
    <phoneticPr fontId="29" type="noConversion"/>
  </si>
  <si>
    <t>金额</t>
    <phoneticPr fontId="29" type="noConversion"/>
  </si>
  <si>
    <t>与原始凭证相符</t>
    <phoneticPr fontId="29" type="noConversion"/>
  </si>
  <si>
    <r>
      <t>会计处理正</t>
    </r>
    <r>
      <rPr>
        <sz val="10"/>
        <rFont val="楷体_GB2312"/>
        <family val="3"/>
        <charset val="134"/>
      </rPr>
      <t>确</t>
    </r>
    <phoneticPr fontId="29" type="noConversion"/>
  </si>
  <si>
    <r>
      <t>所属时间无</t>
    </r>
    <r>
      <rPr>
        <sz val="10"/>
        <rFont val="楷体_GB2312"/>
        <family val="3"/>
        <charset val="134"/>
      </rPr>
      <t>误</t>
    </r>
    <phoneticPr fontId="33" type="noConversion"/>
  </si>
  <si>
    <t>银行付款单日期</t>
    <phoneticPr fontId="3" type="noConversion"/>
  </si>
  <si>
    <t>已偿付票据号码</t>
    <phoneticPr fontId="3" type="noConversion"/>
  </si>
  <si>
    <t>该票据是否在期末票据清单中</t>
    <phoneticPr fontId="3" type="noConversion"/>
  </si>
  <si>
    <t>备注</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</si>
  <si>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</si>
  <si>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</si>
  <si>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</si>
  <si>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</si>
  <si>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</si>
  <si>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选取样本的依据</t>
    <phoneticPr fontId="3" type="noConversion"/>
  </si>
  <si>
    <t>函证
索引</t>
    <phoneticPr fontId="3" type="noConversion"/>
  </si>
  <si>
    <t>询证函
编号</t>
    <phoneticPr fontId="3" type="noConversion"/>
  </si>
  <si>
    <t>单位</t>
    <phoneticPr fontId="3" type="noConversion"/>
  </si>
  <si>
    <t>币种</t>
    <phoneticPr fontId="3" type="noConversion"/>
  </si>
  <si>
    <t>账面余额</t>
    <phoneticPr fontId="3" type="noConversion"/>
  </si>
  <si>
    <t>出票人</t>
    <phoneticPr fontId="3" type="noConversion"/>
  </si>
  <si>
    <t>是否函证</t>
    <phoneticPr fontId="3" type="noConversion"/>
  </si>
  <si>
    <t>没有实施函证的理由</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</si>
  <si>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</si>
  <si>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</si>
  <si>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</si>
  <si>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</si>
  <si>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</si>
  <si>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</si>
  <si>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</si>
  <si>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</si>
  <si>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</si>
  <si>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</si>
  <si>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其他方式</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</si>
  <si>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</si>
  <si>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</si>
  <si>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</si>
  <si>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</si>
  <si>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</si>
  <si>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</si>
  <si>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</si>
  <si>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</si>
  <si>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</si>
  <si>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</si>
  <si>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</si>
  <si>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</si>
  <si>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</si>
  <si>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</si>
  <si>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</si>
  <si>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</si>
  <si>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</si>
  <si>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</si>
  <si>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</si>
  <si>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</si>
  <si>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</si>
  <si>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</si>
  <si>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</si>
  <si>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</si>
  <si>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银行承兑汇票</t>
    <phoneticPr fontId="3" type="noConversion"/>
  </si>
  <si>
    <t>----</t>
    <phoneticPr fontId="3" type="noConversion"/>
  </si>
  <si>
    <t>----</t>
    <phoneticPr fontId="3" type="noConversion"/>
  </si>
  <si>
    <t>----</t>
    <phoneticPr fontId="3" type="noConversion"/>
  </si>
  <si>
    <t>商业承兑汇票</t>
    <phoneticPr fontId="3" type="noConversion"/>
  </si>
  <si>
    <t>----</t>
    <phoneticPr fontId="3" type="noConversion"/>
  </si>
  <si>
    <t>----</t>
    <phoneticPr fontId="3" type="noConversion"/>
  </si>
  <si>
    <t>----</t>
    <phoneticPr fontId="3" type="noConversion"/>
  </si>
  <si>
    <t>合计</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</si>
  <si>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</si>
  <si>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</si>
  <si>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</si>
  <si>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</si>
  <si>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 xml:space="preserve"> </t>
    <phoneticPr fontId="3" type="noConversion"/>
  </si>
  <si>
    <t>填表说明：</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</si>
  <si>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</si>
  <si>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</si>
  <si>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0"/>
        <rFont val="宋体"/>
        <family val="3"/>
        <charset val="134"/>
      </rPr>
      <t>（如电子询证函平台等）</t>
    </r>
    <r>
      <rPr>
        <sz val="9"/>
        <color indexed="12"/>
        <rFont val="宋体"/>
        <family val="3"/>
        <charset val="134"/>
      </rPr>
      <t>。</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</si>
  <si>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</si>
  <si>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</si>
  <si>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</si>
  <si>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</si>
  <si>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(4)以跟函方式向银行送去并收回询证函，可以考虑采用非预约方式按照相应银行的通用受理流程在相应柜台现场办理。</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</si>
  <si>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</si>
  <si>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</si>
  <si>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</si>
  <si>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</si>
  <si>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</si>
  <si>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</si>
  <si>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</si>
  <si>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0"/>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</si>
  <si>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</si>
  <si>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t>
    <phoneticPr fontId="3" type="noConversion"/>
  </si>
  <si>
    <t>　　</t>
    <phoneticPr fontId="3" type="noConversion"/>
  </si>
  <si>
    <t>　⑧其他。</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</si>
  <si>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</si>
  <si>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</si>
  <si>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</si>
  <si>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</si>
  <si>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</si>
  <si>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</si>
  <si>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</si>
  <si>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</si>
  <si>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</si>
  <si>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</si>
  <si>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</si>
  <si>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</si>
  <si>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</si>
  <si>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</si>
  <si>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</si>
  <si>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</si>
  <si>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</si>
  <si>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</si>
  <si>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</si>
  <si>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是否回函</t>
    <phoneticPr fontId="3" type="noConversion"/>
  </si>
  <si>
    <t>冻结、质押
等事项说明</t>
    <phoneticPr fontId="3" type="noConversion"/>
  </si>
  <si>
    <t>　②既不保证本信息准确也不保证其是最新的，其他方可能会持有不同意见；</t>
    <phoneticPr fontId="3" type="noConversion"/>
  </si>
  <si>
    <t>　③接收人不能依赖函证中的信息。</t>
    <phoneticPr fontId="3" type="noConversion"/>
  </si>
  <si>
    <t>函证单位联系表</t>
    <phoneticPr fontId="3" type="noConversion"/>
  </si>
  <si>
    <t>询证函编号</t>
    <phoneticPr fontId="3" type="noConversion"/>
  </si>
  <si>
    <t>单位名称</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</si>
  <si>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</si>
  <si>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</si>
  <si>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</si>
  <si>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</si>
  <si>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</si>
  <si>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填表说明：</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</si>
  <si>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</si>
  <si>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</si>
  <si>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</si>
  <si>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</si>
  <si>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</si>
  <si>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</si>
  <si>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</si>
  <si>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</si>
  <si>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</si>
  <si>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</si>
  <si>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</si>
  <si>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</si>
  <si>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</si>
  <si>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</si>
  <si>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</si>
  <si>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</si>
  <si>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</si>
  <si>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</si>
  <si>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</si>
  <si>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</si>
  <si>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</si>
  <si>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</si>
  <si>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</si>
  <si>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</si>
  <si>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</si>
  <si>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</si>
  <si>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</si>
  <si>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</si>
  <si>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</si>
  <si>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</si>
  <si>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</si>
  <si>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</si>
  <si>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 是          □ 否</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</si>
  <si>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</si>
  <si>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</si>
  <si>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</si>
  <si>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</si>
  <si>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</si>
  <si>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</si>
  <si>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</si>
  <si>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</si>
  <si>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</si>
  <si>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</si>
  <si>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</si>
  <si>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</si>
  <si>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</si>
  <si>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</si>
  <si>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</si>
  <si>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</si>
  <si>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</si>
  <si>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</si>
  <si>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</si>
  <si>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应付票据替代测试汇总表</t>
    <phoneticPr fontId="3" type="noConversion"/>
  </si>
  <si>
    <t>期初账面余额</t>
    <phoneticPr fontId="3" type="noConversion"/>
  </si>
  <si>
    <t>本期增加</t>
    <phoneticPr fontId="3" type="noConversion"/>
  </si>
  <si>
    <t>本期减少</t>
    <phoneticPr fontId="3" type="noConversion"/>
  </si>
  <si>
    <t>期末账面余额</t>
    <phoneticPr fontId="3" type="noConversion"/>
  </si>
  <si>
    <t>替代测试确认金额</t>
    <phoneticPr fontId="3" type="noConversion"/>
  </si>
  <si>
    <t>1.请根据程序第2.4条要求，选择样本进行测试。</t>
    <phoneticPr fontId="29"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</si>
  <si>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</si>
  <si>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</si>
  <si>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33" type="noConversion"/>
  </si>
  <si>
    <t>日期</t>
    <phoneticPr fontId="29" type="noConversion"/>
  </si>
  <si>
    <t>凭证号</t>
    <phoneticPr fontId="29" type="noConversion"/>
  </si>
  <si>
    <t>对应科目</t>
    <phoneticPr fontId="29" type="noConversion"/>
  </si>
  <si>
    <r>
      <t xml:space="preserve">测试内容记录
</t>
    </r>
    <r>
      <rPr>
        <i/>
        <sz val="10"/>
        <rFont val="楷体_GB2312"/>
        <family val="3"/>
        <charset val="134"/>
      </rPr>
      <t>（银行付款单日期）</t>
    </r>
    <phoneticPr fontId="3" type="noConversion"/>
  </si>
  <si>
    <t>应付票据附注数据摘录</t>
    <phoneticPr fontId="3" type="noConversion"/>
  </si>
  <si>
    <t>(1) 明细情况</t>
  </si>
  <si>
    <t>种  类</t>
    <phoneticPr fontId="3" type="noConversion"/>
  </si>
  <si>
    <t>期末数</t>
  </si>
  <si>
    <t>商业承兑汇票</t>
  </si>
  <si>
    <t>银行承兑汇票</t>
  </si>
  <si>
    <t>……</t>
  </si>
  <si>
    <t>(2) 其他说明</t>
  </si>
  <si>
    <t>期末已到期未支付的应付票据总额为</t>
    <phoneticPr fontId="3" type="noConversion"/>
  </si>
  <si>
    <t xml:space="preserve">          </t>
    <phoneticPr fontId="3" type="noConversion"/>
  </si>
  <si>
    <t>元。</t>
    <phoneticPr fontId="3" type="noConversion"/>
  </si>
  <si>
    <t>Xbase数据摘录</t>
    <phoneticPr fontId="3" type="noConversion"/>
  </si>
  <si>
    <t>科  目</t>
    <phoneticPr fontId="3" type="noConversion"/>
  </si>
  <si>
    <t>项  目</t>
    <phoneticPr fontId="3" type="noConversion"/>
  </si>
  <si>
    <t>金  额</t>
    <phoneticPr fontId="3" type="noConversion"/>
  </si>
  <si>
    <t>应付票据</t>
    <phoneticPr fontId="3" type="noConversion"/>
  </si>
  <si>
    <t>到期无力偿还而转入借款款项</t>
  </si>
  <si>
    <t>本期减少</t>
  </si>
  <si>
    <t>应付长期资产购置款</t>
  </si>
  <si>
    <t>期初数</t>
  </si>
  <si>
    <t>筹资性活动</t>
  </si>
  <si>
    <t>本期增加</t>
  </si>
  <si>
    <t>2021-12-31</t>
    <phoneticPr fontId="1" type="noConversion"/>
  </si>
  <si>
    <t>913060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</si>
</sst>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76" formatCode="&quot;￥&quot;#,##0.00;&quot;￥&quot;\-#,##0.00"/>
    <numFmt numFmtId="177" formatCode="yyyy/mm/dd"/>
    <numFmt numFmtId="178" formatCode="#,##0.00_ "/>
    <numFmt numFmtId="179" formatCode="0.00_);[Red]\(0.00\)"/>
  </numFmts>
  <fonts count="59">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2"/>
      <name val="楷体"/>
      <family val="3"/>
      <charset val="134"/>
    </font>
    <font>
      <b/>
      <sz val="11"/>
      <name val="宋体"/>
      <family val="3"/>
      <charset val="134"/>
    </font>
    <font>
      <b/>
      <sz val="14"/>
      <name val="黑体"/>
      <family val="3"/>
      <charset val="134"/>
    </font>
    <font>
      <b/>
      <sz val="12"/>
      <name val="楷体"/>
      <family val="3"/>
      <charset val="134"/>
    </font>
    <font>
      <i/>
      <sz val="10"/>
      <name val="宋体"/>
      <family val="3"/>
      <charset val="134"/>
    </font>
    <font>
      <sz val="12"/>
      <name val="Arial"/>
      <family val="2"/>
    </font>
    <font>
      <b/>
      <sz val="10"/>
      <name val="楷体"/>
      <family val="3"/>
      <charset val="134"/>
    </font>
    <font>
      <sz val="10"/>
      <color indexed="12"/>
      <name val="宋体"/>
      <family val="3"/>
      <charset val="134"/>
    </font>
    <font>
      <sz val="10"/>
      <color indexed="8"/>
      <name val="宋体"/>
      <family val="3"/>
      <charset val="134"/>
    </font>
    <font>
      <b/>
      <sz val="10"/>
      <color indexed="12"/>
      <name val="楷体"/>
      <family val="3"/>
      <charset val="134"/>
    </font>
    <font>
      <sz val="10"/>
      <name val="Arial Narrow"/>
      <family val="2"/>
    </font>
    <font>
      <sz val="12"/>
      <name val="Times New Roman"/>
      <family val="1"/>
    </font>
    <font>
      <b/>
      <sz val="10"/>
      <name val="黑体"/>
      <family val="3"/>
      <charset val="134"/>
    </font>
    <font>
      <b/>
      <u/>
      <sz val="10"/>
      <color indexed="53"/>
      <name val="宋体"/>
      <family val="3"/>
      <charset val="134"/>
    </font>
    <font>
      <b/>
      <sz val="10"/>
      <name val="Times New Roman"/>
      <family val="1"/>
    </font>
    <font>
      <sz val="11"/>
      <color theme="1"/>
      <name val="宋体"/>
      <family val="3"/>
      <charset val="134"/>
      <scheme val="minor"/>
    </font>
    <font>
      <sz val="10"/>
      <color rgb="FF0070C0"/>
      <name val="宋体"/>
      <family val="3"/>
      <charset val="134"/>
    </font>
    <font>
      <b/>
      <sz val="9.5"/>
      <name val="Courier"/>
      <family val="3"/>
    </font>
    <font>
      <b/>
      <sz val="14"/>
      <color indexed="8"/>
      <name val="黑体"/>
      <family val="3"/>
      <charset val="134"/>
    </font>
    <font>
      <i/>
      <sz val="10"/>
      <color indexed="8"/>
      <name val="宋体"/>
      <family val="3"/>
      <charset val="134"/>
    </font>
    <font>
      <sz val="10"/>
      <name val="楷体_GB2312"/>
      <family val="3"/>
      <charset val="134"/>
    </font>
    <font>
      <sz val="10"/>
      <name val="Arial"/>
      <family val="2"/>
    </font>
    <font>
      <sz val="11"/>
      <color indexed="8"/>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10"/>
      <name val="Times New Roman"/>
      <family val="1"/>
    </font>
    <font>
      <sz val="9"/>
      <color indexed="12"/>
      <name val="宋体"/>
      <family val="3"/>
      <charset val="134"/>
    </font>
    <font>
      <sz val="9"/>
      <color indexed="10"/>
      <name val="宋体"/>
      <family val="3"/>
      <charset val="134"/>
    </font>
    <font>
      <sz val="9"/>
      <color indexed="8"/>
      <name val="Arial Narrow"/>
      <family val="2"/>
    </font>
    <font>
      <sz val="9"/>
      <color rgb="FF0000FF"/>
      <name val="宋体"/>
      <family val="3"/>
      <charset val="134"/>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u/>
      <sz val="11"/>
      <color indexed="8"/>
      <name val="宋体"/>
      <family val="3"/>
      <charset val="134"/>
    </font>
    <font>
      <sz val="11"/>
      <color theme="1"/>
      <name val="宋体"/>
      <family val="3"/>
      <charset val="134"/>
    </font>
    <font>
      <u/>
      <sz val="10"/>
      <name val="宋体"/>
      <family val="3"/>
      <charset val="134"/>
    </font>
    <font>
      <i/>
      <sz val="10"/>
      <name val="楷体_GB2312"/>
      <family val="3"/>
      <charset val="134"/>
    </font>
    <font>
      <sz val="10.5"/>
      <color theme="1"/>
      <name val="宋体"/>
      <family val="3"/>
      <charset val="134"/>
      <scheme val="minor"/>
    </font>
    <font>
      <u/>
      <sz val="10"/>
      <color theme="1"/>
      <name val="宋体"/>
      <family val="3"/>
      <charset val="134"/>
      <scheme val="minor"/>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7" fillId="0" borderId="0"/>
    <xf numFmtId="0" fontId="5" fillId="0" borderId="0">
      <alignment vertical="center"/>
    </xf>
    <xf numFmtId="0" fontId="5" fillId="0" borderId="0"/>
    <xf numFmtId="0" fontId="23" fillId="0" borderId="0">
      <alignment vertical="center" shrinkToFit="1"/>
    </xf>
    <xf numFmtId="0" fontId="12" fillId="0" borderId="0"/>
    <xf numFmtId="0" fontId="27" fillId="0" borderId="0"/>
    <xf numFmtId="0" fontId="5" fillId="0" borderId="0"/>
    <xf numFmtId="43" fontId="34" fillId="0" borderId="0" applyFont="0" applyFill="0" applyBorder="0" applyAlignment="0" applyProtection="0">
      <alignment vertical="center"/>
    </xf>
  </cellStyleXfs>
  <cellXfs count="365">
    <xf numFmtId="0" fontId="0" fillId="0" borderId="0" xfId="0">
      <alignment vertical="center"/>
    </xf>
    <xf numFmtId="0" fontId="5" fillId="0" borderId="0" xfId="1">
      <alignment vertical="center"/>
    </xf>
    <xf numFmtId="0" fontId="4" fillId="2" borderId="0" xfId="1" applyFont="1" applyFill="1">
      <alignment vertical="center"/>
    </xf>
    <xf numFmtId="0" fontId="2" fillId="2" borderId="0" xfId="1" applyFont="1" applyFill="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Fill="1" applyBorder="1">
      <alignment vertical="center"/>
    </xf>
    <xf numFmtId="49" fontId="5" fillId="3" borderId="10" xfId="1" applyNumberForma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ill="1" applyBorder="1">
      <alignment vertical="center"/>
    </xf>
    <xf numFmtId="0" fontId="5" fillId="3" borderId="13" xfId="1" applyFill="1" applyBorder="1">
      <alignment vertical="center"/>
    </xf>
    <xf numFmtId="49" fontId="5" fillId="3" borderId="14" xfId="1" applyNumberForma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ill="1" applyBorder="1">
      <alignment vertical="center"/>
    </xf>
    <xf numFmtId="49" fontId="5" fillId="3" borderId="17" xfId="1" applyNumberFormat="1" applyFill="1" applyBorder="1">
      <alignment vertical="center"/>
    </xf>
    <xf numFmtId="0" fontId="4" fillId="2" borderId="18" xfId="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lignment vertical="center"/>
    </xf>
    <xf numFmtId="0" fontId="7" fillId="2" borderId="0" xfId="1" applyFont="1" applyFill="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13" fillId="0" borderId="0" xfId="3" applyFont="1"/>
    <xf numFmtId="0" fontId="14" fillId="0" borderId="0" xfId="3" applyFont="1" applyAlignment="1">
      <alignment horizontal="center"/>
    </xf>
    <xf numFmtId="0" fontId="14" fillId="0" borderId="0" xfId="3" applyFont="1"/>
    <xf numFmtId="0" fontId="7" fillId="0" borderId="6" xfId="4" applyFont="1" applyBorder="1" applyAlignment="1">
      <alignment horizontal="center" vertical="center"/>
    </xf>
    <xf numFmtId="0" fontId="7" fillId="0" borderId="6" xfId="3" applyFont="1" applyBorder="1" applyAlignment="1">
      <alignment horizontal="center" vertical="center" wrapText="1"/>
    </xf>
    <xf numFmtId="0" fontId="8" fillId="0" borderId="0" xfId="3" applyFont="1"/>
    <xf numFmtId="0" fontId="7" fillId="0" borderId="7" xfId="3" applyFont="1" applyBorder="1" applyAlignment="1">
      <alignment horizontal="left" vertical="center" wrapText="1"/>
    </xf>
    <xf numFmtId="43" fontId="7" fillId="0" borderId="6" xfId="5" applyFont="1" applyBorder="1" applyAlignment="1">
      <alignment vertical="center"/>
    </xf>
    <xf numFmtId="43" fontId="7" fillId="5" borderId="6" xfId="6" applyFont="1" applyFill="1" applyBorder="1" applyAlignment="1">
      <alignment horizontal="center" vertical="center"/>
    </xf>
    <xf numFmtId="0" fontId="7" fillId="0" borderId="37" xfId="3" applyFont="1" applyBorder="1" applyAlignment="1">
      <alignment horizontal="left" vertical="center" wrapText="1"/>
    </xf>
    <xf numFmtId="0" fontId="15" fillId="0" borderId="0" xfId="3" applyFont="1"/>
    <xf numFmtId="0" fontId="16" fillId="0" borderId="0" xfId="3" applyFont="1" applyAlignment="1">
      <alignment horizontal="right"/>
    </xf>
    <xf numFmtId="0" fontId="14" fillId="0" borderId="25" xfId="3" applyFont="1" applyBorder="1" applyAlignment="1">
      <alignment horizontal="center"/>
    </xf>
    <xf numFmtId="0" fontId="18" fillId="0" borderId="0" xfId="3" applyFont="1"/>
    <xf numFmtId="43" fontId="7" fillId="0" borderId="6" xfId="6" applyFont="1" applyBorder="1" applyAlignment="1">
      <alignment vertical="center" wrapText="1"/>
    </xf>
    <xf numFmtId="43" fontId="7" fillId="0" borderId="7" xfId="6" applyFont="1" applyBorder="1" applyAlignment="1">
      <alignment vertical="center" wrapText="1"/>
    </xf>
    <xf numFmtId="43" fontId="7" fillId="0" borderId="7" xfId="6" applyFont="1" applyBorder="1" applyAlignment="1">
      <alignment vertical="center"/>
    </xf>
    <xf numFmtId="43" fontId="7" fillId="0" borderId="6" xfId="6" applyFont="1" applyBorder="1" applyAlignment="1">
      <alignment vertical="center"/>
    </xf>
    <xf numFmtId="43" fontId="7" fillId="0" borderId="6" xfId="6" applyFont="1" applyFill="1" applyBorder="1" applyAlignment="1">
      <alignment horizontal="center" vertical="center" wrapText="1"/>
    </xf>
    <xf numFmtId="0" fontId="7" fillId="0" borderId="0" xfId="4" applyFont="1" applyAlignment="1">
      <alignment horizontal="center" vertical="center"/>
    </xf>
    <xf numFmtId="0" fontId="7" fillId="0" borderId="0" xfId="4" applyFont="1" applyAlignment="1">
      <alignment vertical="center"/>
    </xf>
    <xf numFmtId="0" fontId="19" fillId="0" borderId="0" xfId="7" applyFont="1" applyAlignment="1">
      <alignment vertical="center"/>
    </xf>
    <xf numFmtId="0" fontId="7" fillId="0" borderId="10" xfId="4" applyFont="1" applyBorder="1" applyAlignment="1">
      <alignment horizontal="center" vertical="center"/>
    </xf>
    <xf numFmtId="0" fontId="7" fillId="0" borderId="10" xfId="4" applyFont="1" applyBorder="1" applyAlignment="1">
      <alignment horizontal="center" vertical="center" wrapText="1"/>
    </xf>
    <xf numFmtId="0" fontId="7" fillId="0" borderId="6" xfId="4" applyFont="1" applyBorder="1" applyAlignment="1">
      <alignment vertical="center"/>
    </xf>
    <xf numFmtId="43" fontId="7" fillId="0" borderId="6" xfId="6" applyFont="1" applyFill="1" applyBorder="1" applyAlignment="1">
      <alignment horizontal="center" vertical="center"/>
    </xf>
    <xf numFmtId="43" fontId="7" fillId="0" borderId="6" xfId="6" applyFont="1" applyBorder="1" applyAlignment="1">
      <alignment horizontal="center" vertical="center"/>
    </xf>
    <xf numFmtId="43" fontId="4" fillId="0" borderId="0" xfId="6" applyFont="1"/>
    <xf numFmtId="43" fontId="7" fillId="0" borderId="6" xfId="6" applyFont="1" applyFill="1" applyBorder="1" applyAlignment="1">
      <alignment horizontal="right" vertical="center" shrinkToFit="1"/>
    </xf>
    <xf numFmtId="43" fontId="20" fillId="0" borderId="6" xfId="6" applyFont="1" applyFill="1" applyBorder="1" applyAlignment="1">
      <alignment horizontal="center" vertical="center" wrapText="1"/>
    </xf>
    <xf numFmtId="0" fontId="3" fillId="0" borderId="6" xfId="8" applyFont="1" applyBorder="1" applyAlignment="1" applyProtection="1">
      <alignment horizontal="center" vertical="center" wrapText="1"/>
      <protection locked="0"/>
    </xf>
    <xf numFmtId="0" fontId="7" fillId="0" borderId="6" xfId="3" applyFont="1" applyBorder="1" applyAlignment="1">
      <alignment vertical="center" wrapText="1"/>
    </xf>
    <xf numFmtId="0" fontId="7" fillId="0" borderId="6" xfId="3" applyFont="1" applyBorder="1" applyAlignment="1">
      <alignment vertical="center"/>
    </xf>
    <xf numFmtId="0" fontId="18" fillId="0" borderId="6" xfId="3" applyFont="1" applyBorder="1"/>
    <xf numFmtId="0" fontId="18" fillId="0" borderId="6" xfId="3" applyFont="1" applyBorder="1" applyAlignment="1">
      <alignment horizontal="center" vertical="center"/>
    </xf>
    <xf numFmtId="0" fontId="19" fillId="0" borderId="0" xfId="8" applyFont="1" applyProtection="1">
      <alignment vertical="center"/>
      <protection locked="0"/>
    </xf>
    <xf numFmtId="0" fontId="21" fillId="0" borderId="0" xfId="3" applyFont="1"/>
    <xf numFmtId="0" fontId="19" fillId="0" borderId="0" xfId="8" applyFont="1" applyAlignment="1" applyProtection="1">
      <alignment vertical="top"/>
      <protection locked="0"/>
    </xf>
    <xf numFmtId="0" fontId="20" fillId="0" borderId="6" xfId="4" applyFont="1" applyBorder="1" applyAlignment="1">
      <alignment horizontal="center"/>
    </xf>
    <xf numFmtId="10" fontId="20" fillId="0" borderId="6" xfId="6" applyNumberFormat="1" applyFont="1" applyBorder="1"/>
    <xf numFmtId="43" fontId="20" fillId="0" borderId="6" xfId="6" applyFont="1" applyBorder="1"/>
    <xf numFmtId="43" fontId="20" fillId="0" borderId="6" xfId="6" applyFont="1" applyBorder="1" applyAlignment="1">
      <alignment horizontal="center"/>
    </xf>
    <xf numFmtId="0" fontId="20" fillId="0" borderId="6" xfId="4" applyFont="1" applyBorder="1" applyAlignment="1">
      <alignment horizontal="center" vertical="center"/>
    </xf>
    <xf numFmtId="0" fontId="7" fillId="0" borderId="25" xfId="9" applyFont="1" applyBorder="1" applyAlignment="1" applyProtection="1">
      <alignment vertical="center"/>
      <protection locked="0"/>
    </xf>
    <xf numFmtId="0" fontId="7" fillId="0" borderId="25" xfId="9" applyFont="1" applyBorder="1" applyProtection="1">
      <protection locked="0"/>
    </xf>
    <xf numFmtId="0" fontId="7" fillId="0" borderId="6" xfId="9" applyFont="1" applyBorder="1" applyAlignment="1" applyProtection="1">
      <alignment horizontal="center" vertical="center"/>
      <protection locked="0"/>
    </xf>
    <xf numFmtId="0" fontId="7" fillId="0" borderId="6" xfId="9" applyFont="1" applyBorder="1" applyAlignment="1" applyProtection="1">
      <alignment horizontal="left" vertical="center"/>
      <protection locked="0"/>
    </xf>
    <xf numFmtId="177" fontId="22" fillId="0" borderId="6" xfId="9" applyNumberFormat="1" applyFont="1" applyBorder="1" applyAlignment="1" applyProtection="1">
      <alignment horizontal="center" vertical="center" shrinkToFit="1"/>
      <protection locked="0"/>
    </xf>
    <xf numFmtId="178" fontId="7" fillId="0" borderId="6" xfId="9" applyNumberFormat="1" applyFont="1" applyBorder="1" applyAlignment="1" applyProtection="1">
      <alignment horizontal="right" vertical="center"/>
      <protection locked="0"/>
    </xf>
    <xf numFmtId="43" fontId="22" fillId="0" borderId="6" xfId="9" applyNumberFormat="1" applyFont="1" applyBorder="1" applyAlignment="1" applyProtection="1">
      <alignment horizontal="right" vertical="center" shrinkToFit="1"/>
      <protection locked="0"/>
    </xf>
    <xf numFmtId="0" fontId="7" fillId="0" borderId="6" xfId="9" applyFont="1" applyBorder="1" applyProtection="1">
      <protection locked="0"/>
    </xf>
    <xf numFmtId="43" fontId="22" fillId="0" borderId="6" xfId="9" applyNumberFormat="1" applyFont="1" applyBorder="1" applyAlignment="1" applyProtection="1">
      <alignment horizontal="right" vertical="center"/>
      <protection locked="0"/>
    </xf>
    <xf numFmtId="0" fontId="7" fillId="0" borderId="0" xfId="9" applyFont="1" applyAlignment="1" applyProtection="1">
      <alignment horizontal="left" vertical="center"/>
      <protection locked="0"/>
    </xf>
    <xf numFmtId="177" fontId="22" fillId="0" borderId="0" xfId="9" applyNumberFormat="1" applyFont="1" applyAlignment="1" applyProtection="1">
      <alignment horizontal="center" vertical="center" shrinkToFit="1"/>
      <protection locked="0"/>
    </xf>
    <xf numFmtId="178" fontId="7" fillId="0" borderId="0" xfId="9" applyNumberFormat="1" applyFont="1" applyAlignment="1" applyProtection="1">
      <alignment horizontal="right" vertical="center"/>
      <protection locked="0"/>
    </xf>
    <xf numFmtId="43" fontId="22" fillId="0" borderId="0" xfId="9" applyNumberFormat="1" applyFont="1" applyAlignment="1" applyProtection="1">
      <alignment horizontal="right" vertical="center"/>
      <protection locked="0"/>
    </xf>
    <xf numFmtId="0" fontId="7" fillId="0" borderId="0" xfId="9" applyFont="1" applyProtection="1">
      <protection locked="0"/>
    </xf>
    <xf numFmtId="0" fontId="7" fillId="0" borderId="0" xfId="9" applyFont="1" applyAlignment="1" applyProtection="1">
      <alignment vertical="center"/>
      <protection locked="0"/>
    </xf>
    <xf numFmtId="0" fontId="7" fillId="0" borderId="39" xfId="9" applyFont="1" applyBorder="1" applyAlignment="1" applyProtection="1">
      <alignment vertical="center"/>
      <protection locked="0"/>
    </xf>
    <xf numFmtId="0" fontId="7" fillId="0" borderId="40" xfId="9" applyFont="1" applyBorder="1" applyProtection="1">
      <protection locked="0"/>
    </xf>
    <xf numFmtId="0" fontId="18" fillId="0" borderId="39" xfId="3" applyFont="1" applyBorder="1"/>
    <xf numFmtId="0" fontId="7" fillId="0" borderId="41" xfId="9" applyFont="1" applyBorder="1" applyProtection="1">
      <protection locked="0"/>
    </xf>
    <xf numFmtId="0" fontId="18" fillId="0" borderId="25" xfId="3" applyFont="1" applyBorder="1"/>
    <xf numFmtId="0" fontId="7" fillId="0" borderId="25" xfId="10" applyFont="1" applyBorder="1" applyAlignment="1">
      <alignment vertical="center" wrapText="1"/>
    </xf>
    <xf numFmtId="0" fontId="24" fillId="0" borderId="25" xfId="10" applyFont="1" applyBorder="1" applyAlignment="1">
      <alignment vertical="center" wrapText="1"/>
    </xf>
    <xf numFmtId="0" fontId="8" fillId="0" borderId="0" xfId="9" applyFont="1" applyAlignment="1">
      <alignment vertical="center" wrapText="1"/>
    </xf>
    <xf numFmtId="0" fontId="25" fillId="0" borderId="0" xfId="9" applyFont="1" applyAlignment="1">
      <alignment vertical="center"/>
    </xf>
    <xf numFmtId="0" fontId="4" fillId="0" borderId="0" xfId="9" applyFont="1" applyAlignment="1">
      <alignment vertical="center" wrapText="1"/>
    </xf>
    <xf numFmtId="0" fontId="26" fillId="0" borderId="0" xfId="11" applyFont="1" applyAlignment="1">
      <alignment horizontal="center" vertical="center"/>
    </xf>
    <xf numFmtId="0" fontId="7" fillId="0" borderId="38" xfId="10" applyFont="1" applyBorder="1" applyAlignment="1">
      <alignment horizontal="center" vertical="center" wrapText="1"/>
    </xf>
    <xf numFmtId="0" fontId="7" fillId="0" borderId="6" xfId="9" applyFont="1" applyBorder="1" applyAlignment="1">
      <alignment horizontal="center" vertical="center" wrapText="1"/>
    </xf>
    <xf numFmtId="0" fontId="7" fillId="0" borderId="0" xfId="10" applyFont="1" applyAlignment="1">
      <alignment vertical="center" wrapText="1"/>
    </xf>
    <xf numFmtId="0" fontId="5" fillId="0" borderId="0" xfId="9" applyAlignment="1">
      <alignment vertical="center" wrapText="1"/>
    </xf>
    <xf numFmtId="0" fontId="28" fillId="0" borderId="0" xfId="12" applyFont="1"/>
    <xf numFmtId="0" fontId="20" fillId="0" borderId="0" xfId="12" applyFont="1"/>
    <xf numFmtId="0" fontId="32" fillId="4" borderId="6" xfId="13" applyFont="1" applyFill="1" applyBorder="1" applyAlignment="1">
      <alignment horizontal="center" vertical="center"/>
    </xf>
    <xf numFmtId="0" fontId="32" fillId="4" borderId="6" xfId="13" applyFont="1" applyFill="1" applyBorder="1" applyAlignment="1">
      <alignment horizontal="center" vertical="center" wrapText="1"/>
    </xf>
    <xf numFmtId="0" fontId="20" fillId="0" borderId="6" xfId="12" applyFont="1" applyBorder="1" applyAlignment="1">
      <alignment horizontal="center" vertical="center"/>
    </xf>
    <xf numFmtId="14" fontId="20" fillId="0" borderId="6" xfId="12" applyNumberFormat="1" applyFont="1" applyBorder="1"/>
    <xf numFmtId="0" fontId="20" fillId="0" borderId="6" xfId="12" applyFont="1" applyBorder="1"/>
    <xf numFmtId="43" fontId="20" fillId="0" borderId="6" xfId="14" applyFont="1" applyBorder="1" applyAlignment="1"/>
    <xf numFmtId="14" fontId="20" fillId="0" borderId="0" xfId="12" applyNumberFormat="1" applyFont="1"/>
    <xf numFmtId="43" fontId="20" fillId="0" borderId="0" xfId="14" applyFont="1" applyBorder="1" applyAlignment="1"/>
    <xf numFmtId="0" fontId="5" fillId="0" borderId="0" xfId="9"/>
    <xf numFmtId="0" fontId="5" fillId="0" borderId="0" xfId="9" applyAlignment="1">
      <alignment wrapText="1"/>
    </xf>
    <xf numFmtId="43" fontId="13" fillId="0" borderId="0" xfId="3" applyNumberFormat="1" applyFont="1"/>
    <xf numFmtId="0" fontId="35" fillId="0" borderId="0" xfId="9" applyFont="1" applyAlignment="1">
      <alignment vertical="center"/>
    </xf>
    <xf numFmtId="0" fontId="20" fillId="0" borderId="6" xfId="12" applyFont="1" applyBorder="1" applyAlignment="1" applyProtection="1">
      <alignment horizontal="center" vertical="center" wrapText="1"/>
      <protection locked="0"/>
    </xf>
    <xf numFmtId="0" fontId="7" fillId="0" borderId="6" xfId="12" applyFont="1" applyBorder="1" applyAlignment="1" applyProtection="1">
      <alignment horizontal="center" vertical="center" wrapText="1"/>
      <protection locked="0"/>
    </xf>
    <xf numFmtId="0" fontId="37" fillId="0" borderId="0" xfId="9" applyFont="1"/>
    <xf numFmtId="14" fontId="7" fillId="0" borderId="6" xfId="12" applyNumberFormat="1" applyFont="1" applyBorder="1" applyAlignment="1" applyProtection="1">
      <alignment horizontal="center" vertical="center"/>
      <protection locked="0"/>
    </xf>
    <xf numFmtId="0" fontId="20" fillId="0" borderId="6" xfId="12" applyFont="1" applyBorder="1" applyAlignment="1" applyProtection="1">
      <alignment horizontal="center" vertical="center"/>
      <protection locked="0"/>
    </xf>
    <xf numFmtId="178" fontId="20" fillId="0" borderId="6" xfId="12" applyNumberFormat="1" applyFont="1" applyBorder="1" applyAlignment="1" applyProtection="1">
      <alignment horizontal="center" vertical="center" wrapText="1"/>
      <protection locked="0"/>
    </xf>
    <xf numFmtId="178" fontId="20" fillId="0" borderId="10" xfId="12" applyNumberFormat="1" applyFont="1" applyBorder="1" applyAlignment="1" applyProtection="1">
      <alignment vertical="center" wrapText="1"/>
      <protection locked="0"/>
    </xf>
    <xf numFmtId="49" fontId="3" fillId="0" borderId="7" xfId="12" applyNumberFormat="1" applyFont="1" applyBorder="1" applyAlignment="1" applyProtection="1">
      <alignment horizontal="left" vertical="center"/>
      <protection locked="0"/>
    </xf>
    <xf numFmtId="49" fontId="3" fillId="0" borderId="6" xfId="12" applyNumberFormat="1" applyFont="1" applyBorder="1" applyAlignment="1" applyProtection="1">
      <alignment horizontal="left" vertical="center"/>
      <protection locked="0"/>
    </xf>
    <xf numFmtId="49" fontId="38" fillId="0" borderId="6" xfId="12" applyNumberFormat="1" applyFont="1" applyBorder="1" applyAlignment="1" applyProtection="1">
      <alignment horizontal="left" vertical="center"/>
      <protection locked="0"/>
    </xf>
    <xf numFmtId="49" fontId="3" fillId="4" borderId="6" xfId="12" applyNumberFormat="1" applyFont="1" applyFill="1" applyBorder="1" applyAlignment="1" applyProtection="1">
      <alignment horizontal="left" vertical="center"/>
      <protection locked="0"/>
    </xf>
    <xf numFmtId="14" fontId="38" fillId="0" borderId="6" xfId="12" applyNumberFormat="1" applyFont="1" applyBorder="1" applyAlignment="1" applyProtection="1">
      <alignment horizontal="center" vertical="center"/>
      <protection locked="0"/>
    </xf>
    <xf numFmtId="0" fontId="5" fillId="0" borderId="6" xfId="9" applyBorder="1"/>
    <xf numFmtId="43" fontId="20" fillId="0" borderId="6" xfId="12" applyNumberFormat="1" applyFont="1" applyBorder="1"/>
    <xf numFmtId="0" fontId="3" fillId="0" borderId="7" xfId="12" quotePrefix="1" applyFont="1" applyBorder="1" applyAlignment="1" applyProtection="1">
      <alignment horizontal="center" vertical="center"/>
      <protection locked="0"/>
    </xf>
    <xf numFmtId="0" fontId="3" fillId="0" borderId="6" xfId="12" applyFont="1" applyBorder="1" applyAlignment="1" applyProtection="1">
      <alignment vertical="center"/>
      <protection locked="0"/>
    </xf>
    <xf numFmtId="0" fontId="38" fillId="0" borderId="6" xfId="12" applyFont="1" applyBorder="1" applyAlignment="1" applyProtection="1">
      <alignment vertical="center"/>
      <protection locked="0"/>
    </xf>
    <xf numFmtId="14" fontId="38" fillId="0" borderId="6" xfId="12" applyNumberFormat="1" applyFont="1" applyBorder="1" applyAlignment="1" applyProtection="1">
      <alignment vertical="center"/>
      <protection locked="0"/>
    </xf>
    <xf numFmtId="0" fontId="3" fillId="0" borderId="7" xfId="12" quotePrefix="1" applyFont="1" applyBorder="1" applyAlignment="1">
      <alignment horizontal="center" vertical="center"/>
    </xf>
    <xf numFmtId="0" fontId="3" fillId="0" borderId="6" xfId="12" applyFont="1" applyBorder="1" applyAlignment="1" applyProtection="1">
      <alignment horizontal="center" vertical="center"/>
      <protection locked="0"/>
    </xf>
    <xf numFmtId="0" fontId="3" fillId="0" borderId="6" xfId="12" applyFont="1" applyBorder="1" applyAlignment="1">
      <alignment vertical="center"/>
    </xf>
    <xf numFmtId="43" fontId="38" fillId="0" borderId="6" xfId="12" applyNumberFormat="1" applyFont="1" applyBorder="1" applyAlignment="1" applyProtection="1">
      <alignment horizontal="right" vertical="center" shrinkToFit="1"/>
      <protection locked="0"/>
    </xf>
    <xf numFmtId="0" fontId="3" fillId="0" borderId="7" xfId="12" applyFont="1" applyBorder="1" applyAlignment="1">
      <alignment vertical="center"/>
    </xf>
    <xf numFmtId="0" fontId="3" fillId="0" borderId="7" xfId="12" applyFont="1" applyBorder="1" applyAlignment="1">
      <alignment horizontal="center" vertical="center"/>
    </xf>
    <xf numFmtId="43" fontId="20" fillId="5" borderId="6" xfId="12" applyNumberFormat="1" applyFont="1" applyFill="1" applyBorder="1"/>
    <xf numFmtId="43" fontId="20" fillId="0" borderId="6" xfId="12" applyNumberFormat="1" applyFont="1" applyBorder="1" applyAlignment="1">
      <alignment wrapText="1"/>
    </xf>
    <xf numFmtId="0" fontId="39" fillId="0" borderId="6" xfId="12" quotePrefix="1" applyFont="1" applyBorder="1" applyAlignment="1">
      <alignment horizontal="center" vertical="center"/>
    </xf>
    <xf numFmtId="0" fontId="3" fillId="0" borderId="0" xfId="12" applyFont="1" applyAlignment="1">
      <alignment vertical="center"/>
    </xf>
    <xf numFmtId="43" fontId="20" fillId="0" borderId="0" xfId="12" applyNumberFormat="1" applyFont="1"/>
    <xf numFmtId="0" fontId="39" fillId="0" borderId="0" xfId="12" quotePrefix="1" applyFont="1" applyAlignment="1">
      <alignment horizontal="center" vertical="center"/>
    </xf>
    <xf numFmtId="0" fontId="40" fillId="0" borderId="0" xfId="12" applyFont="1" applyAlignment="1">
      <alignment vertical="center"/>
    </xf>
    <xf numFmtId="43" fontId="19" fillId="0" borderId="0" xfId="12" applyNumberFormat="1" applyFont="1" applyAlignment="1">
      <alignment vertical="center"/>
    </xf>
    <xf numFmtId="0" fontId="19" fillId="0" borderId="0" xfId="12" applyFont="1" applyAlignment="1">
      <alignment vertical="center"/>
    </xf>
    <xf numFmtId="0" fontId="19" fillId="0" borderId="0" xfId="12" applyFont="1" applyAlignment="1">
      <alignment vertical="center" wrapText="1"/>
    </xf>
    <xf numFmtId="43" fontId="3" fillId="0" borderId="0" xfId="12" applyNumberFormat="1" applyFont="1" applyAlignment="1" applyProtection="1">
      <alignment horizontal="center" vertical="center"/>
      <protection locked="0"/>
    </xf>
    <xf numFmtId="43" fontId="42" fillId="0" borderId="0" xfId="12" applyNumberFormat="1" applyFont="1" applyAlignment="1">
      <alignment horizontal="right" vertical="center" shrinkToFit="1"/>
    </xf>
    <xf numFmtId="43" fontId="27" fillId="0" borderId="0" xfId="12" applyNumberFormat="1" applyAlignment="1" applyProtection="1">
      <alignment vertical="center"/>
      <protection locked="0"/>
    </xf>
    <xf numFmtId="43" fontId="42" fillId="0" borderId="0" xfId="12" applyNumberFormat="1" applyFont="1" applyAlignment="1" applyProtection="1">
      <alignment horizontal="right" vertical="center" shrinkToFit="1"/>
      <protection locked="0"/>
    </xf>
    <xf numFmtId="0" fontId="43" fillId="6" borderId="0" xfId="12" applyFont="1" applyFill="1" applyAlignment="1">
      <alignment vertical="center"/>
    </xf>
    <xf numFmtId="43" fontId="40" fillId="0" borderId="0" xfId="12" applyNumberFormat="1" applyFont="1" applyAlignment="1">
      <alignment vertical="center"/>
    </xf>
    <xf numFmtId="0" fontId="44" fillId="0" borderId="0" xfId="9" applyFont="1"/>
    <xf numFmtId="0" fontId="40" fillId="6" borderId="0" xfId="12" applyFont="1" applyFill="1" applyAlignment="1">
      <alignment vertical="center"/>
    </xf>
    <xf numFmtId="0" fontId="43" fillId="0" borderId="0" xfId="12" applyFont="1" applyAlignment="1">
      <alignment vertical="center"/>
    </xf>
    <xf numFmtId="0" fontId="45" fillId="0" borderId="0" xfId="12" applyFont="1" applyAlignment="1" applyProtection="1">
      <alignment vertical="center"/>
      <protection locked="0"/>
    </xf>
    <xf numFmtId="0" fontId="46" fillId="0" borderId="0" xfId="12" applyFont="1" applyAlignment="1">
      <alignment vertical="center"/>
    </xf>
    <xf numFmtId="0" fontId="47" fillId="0" borderId="0" xfId="9" applyFont="1"/>
    <xf numFmtId="0" fontId="47" fillId="0" borderId="0" xfId="9" applyFont="1" applyAlignment="1">
      <alignment wrapText="1"/>
    </xf>
    <xf numFmtId="43" fontId="46" fillId="0" borderId="0" xfId="12" applyNumberFormat="1" applyFont="1" applyAlignment="1">
      <alignment vertical="center"/>
    </xf>
    <xf numFmtId="43" fontId="46" fillId="0" borderId="0" xfId="12" applyNumberFormat="1" applyFont="1" applyAlignment="1" applyProtection="1">
      <alignment horizontal="center" vertical="center"/>
      <protection locked="0"/>
    </xf>
    <xf numFmtId="43" fontId="48" fillId="0" borderId="0" xfId="12" applyNumberFormat="1" applyFont="1" applyAlignment="1">
      <alignment horizontal="right" vertical="center" shrinkToFit="1"/>
    </xf>
    <xf numFmtId="43" fontId="47" fillId="0" borderId="0" xfId="12" applyNumberFormat="1" applyFont="1" applyAlignment="1" applyProtection="1">
      <alignment vertical="center"/>
      <protection locked="0"/>
    </xf>
    <xf numFmtId="43" fontId="48" fillId="0" borderId="0" xfId="12" applyNumberFormat="1" applyFont="1" applyAlignment="1" applyProtection="1">
      <alignment horizontal="right" vertical="center" shrinkToFit="1"/>
      <protection locked="0"/>
    </xf>
    <xf numFmtId="43" fontId="46" fillId="0" borderId="0" xfId="12" applyNumberFormat="1" applyFont="1" applyAlignment="1">
      <alignment horizontal="right" vertical="center" shrinkToFit="1"/>
    </xf>
    <xf numFmtId="0" fontId="49" fillId="0" borderId="0" xfId="9" applyFont="1"/>
    <xf numFmtId="0" fontId="27" fillId="4" borderId="0" xfId="12" applyFill="1" applyAlignment="1" applyProtection="1">
      <alignment vertical="center"/>
      <protection locked="0"/>
    </xf>
    <xf numFmtId="178" fontId="50" fillId="4" borderId="6" xfId="12" applyNumberFormat="1" applyFont="1" applyFill="1" applyBorder="1" applyAlignment="1" applyProtection="1">
      <alignment vertical="center"/>
      <protection locked="0"/>
    </xf>
    <xf numFmtId="0" fontId="3" fillId="4" borderId="0" xfId="12" applyFont="1" applyFill="1" applyAlignment="1" applyProtection="1">
      <alignment vertical="center"/>
      <protection locked="0"/>
    </xf>
    <xf numFmtId="43" fontId="42" fillId="4" borderId="6" xfId="12" applyNumberFormat="1" applyFont="1" applyFill="1" applyBorder="1" applyAlignment="1" applyProtection="1">
      <alignment horizontal="right" vertical="center" shrinkToFit="1"/>
      <protection locked="0"/>
    </xf>
    <xf numFmtId="0" fontId="3" fillId="4" borderId="0" xfId="12" applyFont="1" applyFill="1" applyAlignment="1" applyProtection="1">
      <alignment horizontal="center" vertical="center"/>
      <protection locked="0"/>
    </xf>
    <xf numFmtId="43" fontId="38" fillId="4" borderId="0" xfId="12" applyNumberFormat="1" applyFont="1" applyFill="1" applyAlignment="1" applyProtection="1">
      <alignment horizontal="right" vertical="center" shrinkToFit="1"/>
      <protection locked="0"/>
    </xf>
    <xf numFmtId="43" fontId="42" fillId="4" borderId="0" xfId="12" applyNumberFormat="1" applyFont="1" applyFill="1" applyAlignment="1">
      <alignment horizontal="right" vertical="center" shrinkToFit="1"/>
    </xf>
    <xf numFmtId="49" fontId="42" fillId="4" borderId="0" xfId="12" applyNumberFormat="1" applyFont="1" applyFill="1" applyAlignment="1">
      <alignment horizontal="right" vertical="center" shrinkToFit="1"/>
    </xf>
    <xf numFmtId="0" fontId="19" fillId="6" borderId="0" xfId="12" applyFont="1" applyFill="1" applyAlignment="1">
      <alignment vertical="center"/>
    </xf>
    <xf numFmtId="0" fontId="20" fillId="6" borderId="0" xfId="12" applyFont="1" applyFill="1"/>
    <xf numFmtId="49" fontId="13" fillId="0" borderId="0" xfId="3" applyNumberFormat="1" applyFont="1"/>
    <xf numFmtId="0" fontId="27" fillId="0" borderId="0" xfId="12"/>
    <xf numFmtId="0" fontId="27" fillId="0" borderId="6" xfId="12" applyBorder="1"/>
    <xf numFmtId="49" fontId="27" fillId="0" borderId="6" xfId="12" applyNumberFormat="1" applyBorder="1"/>
    <xf numFmtId="49" fontId="27" fillId="0" borderId="0" xfId="12" applyNumberFormat="1"/>
    <xf numFmtId="0" fontId="51" fillId="6" borderId="0" xfId="12" applyFont="1" applyFill="1" applyAlignment="1">
      <alignment vertical="center"/>
    </xf>
    <xf numFmtId="0" fontId="27" fillId="7" borderId="6" xfId="12" applyFill="1" applyBorder="1" applyAlignment="1">
      <alignment horizontal="left" vertical="center"/>
    </xf>
    <xf numFmtId="0" fontId="27" fillId="0" borderId="6" xfId="12" applyBorder="1" applyAlignment="1">
      <alignment horizontal="left" vertical="center"/>
    </xf>
    <xf numFmtId="0" fontId="27" fillId="7" borderId="10" xfId="12" applyFill="1" applyBorder="1" applyAlignment="1">
      <alignment horizontal="left" vertical="center"/>
    </xf>
    <xf numFmtId="0" fontId="34" fillId="0" borderId="0" xfId="12" applyFont="1"/>
    <xf numFmtId="0" fontId="7" fillId="0" borderId="7" xfId="12" applyFont="1" applyBorder="1" applyAlignment="1">
      <alignment vertical="center"/>
    </xf>
    <xf numFmtId="0" fontId="7" fillId="0" borderId="26" xfId="12" applyFont="1" applyBorder="1" applyAlignment="1">
      <alignment vertical="center"/>
    </xf>
    <xf numFmtId="43" fontId="7" fillId="4" borderId="6" xfId="12" applyNumberFormat="1" applyFont="1" applyFill="1" applyBorder="1" applyAlignment="1">
      <alignment horizontal="right" vertical="top" shrinkToFit="1"/>
    </xf>
    <xf numFmtId="43" fontId="7" fillId="3" borderId="6" xfId="12" applyNumberFormat="1" applyFont="1" applyFill="1" applyBorder="1" applyAlignment="1">
      <alignment horizontal="right" vertical="center" shrinkToFit="1"/>
    </xf>
    <xf numFmtId="0" fontId="7" fillId="0" borderId="6" xfId="12" applyFont="1" applyBorder="1" applyAlignment="1">
      <alignment horizontal="center" vertical="center" wrapText="1"/>
    </xf>
    <xf numFmtId="43" fontId="7" fillId="4" borderId="6" xfId="12" applyNumberFormat="1" applyFont="1" applyFill="1" applyBorder="1" applyAlignment="1">
      <alignment horizontal="center" vertical="center" wrapText="1"/>
    </xf>
    <xf numFmtId="14" fontId="7" fillId="0" borderId="6" xfId="12" applyNumberFormat="1" applyFont="1" applyBorder="1" applyAlignment="1">
      <alignment horizontal="justify" vertical="top" wrapText="1"/>
    </xf>
    <xf numFmtId="0" fontId="7" fillId="0" borderId="6" xfId="12" applyFont="1" applyBorder="1" applyAlignment="1">
      <alignment horizontal="left" vertical="center" wrapText="1"/>
    </xf>
    <xf numFmtId="0" fontId="7" fillId="0" borderId="6" xfId="12" applyFont="1" applyBorder="1" applyAlignment="1">
      <alignment horizontal="left" vertical="top" wrapText="1"/>
    </xf>
    <xf numFmtId="43" fontId="7" fillId="4" borderId="6" xfId="12" applyNumberFormat="1" applyFont="1" applyFill="1" applyBorder="1" applyAlignment="1">
      <alignment horizontal="right" vertical="center" shrinkToFit="1"/>
    </xf>
    <xf numFmtId="0" fontId="7" fillId="0" borderId="6" xfId="12" applyFont="1" applyBorder="1" applyAlignment="1">
      <alignment horizontal="justify" vertical="top" wrapText="1"/>
    </xf>
    <xf numFmtId="43" fontId="34" fillId="4" borderId="0" xfId="12" applyNumberFormat="1" applyFont="1" applyFill="1"/>
    <xf numFmtId="0" fontId="20" fillId="0" borderId="6" xfId="9" applyFont="1" applyBorder="1" applyAlignment="1">
      <alignment horizontal="center"/>
    </xf>
    <xf numFmtId="179" fontId="20" fillId="0" borderId="6" xfId="9" applyNumberFormat="1" applyFont="1" applyBorder="1" applyAlignment="1">
      <alignment horizontal="center"/>
    </xf>
    <xf numFmtId="0" fontId="18" fillId="0" borderId="0" xfId="3" applyFont="1" applyAlignment="1">
      <alignment horizontal="center"/>
    </xf>
    <xf numFmtId="0" fontId="7" fillId="0" borderId="6" xfId="9" applyFont="1" applyBorder="1" applyAlignment="1">
      <alignment vertical="center"/>
    </xf>
    <xf numFmtId="0" fontId="7" fillId="0" borderId="6" xfId="9" applyFont="1" applyBorder="1" applyAlignment="1">
      <alignment horizontal="center" vertical="center"/>
    </xf>
    <xf numFmtId="14" fontId="15" fillId="0" borderId="0" xfId="3" applyNumberFormat="1" applyFont="1"/>
    <xf numFmtId="43" fontId="15" fillId="0" borderId="0" xfId="6" applyFont="1" applyAlignment="1"/>
    <xf numFmtId="14" fontId="13" fillId="0" borderId="0" xfId="3" applyNumberFormat="1" applyFont="1"/>
    <xf numFmtId="43" fontId="13" fillId="0" borderId="0" xfId="6" applyFont="1" applyAlignment="1"/>
    <xf numFmtId="14" fontId="14" fillId="0" borderId="25" xfId="3" applyNumberFormat="1" applyFont="1" applyBorder="1" applyAlignment="1">
      <alignment horizontal="center"/>
    </xf>
    <xf numFmtId="43" fontId="14" fillId="0" borderId="25" xfId="6" applyFont="1" applyBorder="1" applyAlignment="1">
      <alignment horizontal="center"/>
    </xf>
    <xf numFmtId="0" fontId="32" fillId="4" borderId="6" xfId="13" applyFont="1" applyFill="1" applyBorder="1" applyAlignment="1">
      <alignment horizontal="centerContinuous" vertical="center" wrapText="1"/>
    </xf>
    <xf numFmtId="14" fontId="32" fillId="4" borderId="6" xfId="13" applyNumberFormat="1" applyFont="1" applyFill="1" applyBorder="1" applyAlignment="1">
      <alignment horizontal="center" vertical="center"/>
    </xf>
    <xf numFmtId="0" fontId="7" fillId="4" borderId="6" xfId="13" applyFont="1" applyFill="1" applyBorder="1" applyAlignment="1">
      <alignment horizontal="center" vertical="center"/>
    </xf>
    <xf numFmtId="14" fontId="5" fillId="0" borderId="6" xfId="9" applyNumberFormat="1" applyBorder="1"/>
    <xf numFmtId="43" fontId="0" fillId="0" borderId="6" xfId="6" applyFont="1" applyBorder="1" applyAlignment="1"/>
    <xf numFmtId="0" fontId="52" fillId="0" borderId="0" xfId="9" applyFont="1" applyAlignment="1">
      <alignment vertical="center"/>
    </xf>
    <xf numFmtId="0" fontId="37" fillId="0" borderId="0" xfId="9" applyFont="1" applyAlignment="1">
      <alignment vertical="center"/>
    </xf>
    <xf numFmtId="0" fontId="37" fillId="0" borderId="6" xfId="9" applyFont="1" applyBorder="1" applyAlignment="1">
      <alignment horizontal="center" vertical="center"/>
    </xf>
    <xf numFmtId="0" fontId="37" fillId="0" borderId="6" xfId="9" applyFont="1" applyBorder="1" applyAlignment="1">
      <alignment vertical="center"/>
    </xf>
    <xf numFmtId="0" fontId="57" fillId="0" borderId="6" xfId="9" applyFont="1" applyBorder="1" applyAlignment="1">
      <alignment vertical="center"/>
    </xf>
    <xf numFmtId="43" fontId="37" fillId="8" borderId="6" xfId="6" applyFont="1" applyFill="1" applyBorder="1" applyAlignment="1">
      <alignment vertical="center"/>
    </xf>
    <xf numFmtId="0" fontId="58" fillId="0" borderId="0" xfId="9" applyFont="1" applyAlignment="1">
      <alignment horizontal="center" vertical="center"/>
    </xf>
    <xf numFmtId="0" fontId="5" fillId="0" borderId="0" xfId="9" applyAlignment="1">
      <alignment vertical="center"/>
    </xf>
    <xf numFmtId="0" fontId="37" fillId="0" borderId="6" xfId="9" applyFont="1" applyBorder="1" applyAlignment="1">
      <alignment horizontal="center" vertical="center" wrapText="1"/>
    </xf>
    <xf numFmtId="0" fontId="37" fillId="0" borderId="6" xfId="9" applyFont="1" applyBorder="1" applyAlignment="1">
      <alignment vertical="center" wrapText="1"/>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Alignment="1">
      <alignment horizontal="center" vertical="center"/>
    </xf>
    <xf numFmtId="0" fontId="4" fillId="2" borderId="1"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0" xfId="3" applyFont="1" applyAlignment="1">
      <alignment horizontal="center"/>
    </xf>
    <xf numFmtId="0" fontId="7" fillId="0" borderId="6" xfId="4" applyFont="1" applyBorder="1" applyAlignment="1">
      <alignment horizontal="center" vertical="center"/>
    </xf>
    <xf numFmtId="0" fontId="7" fillId="0" borderId="6" xfId="3" applyFont="1" applyBorder="1" applyAlignment="1">
      <alignment horizontal="center" vertical="center" wrapText="1"/>
    </xf>
    <xf numFmtId="0" fontId="7" fillId="0" borderId="6" xfId="4" applyFont="1" applyBorder="1" applyAlignment="1">
      <alignment horizontal="center" vertical="center" wrapText="1"/>
    </xf>
    <xf numFmtId="0" fontId="7" fillId="0" borderId="6" xfId="3" applyFont="1" applyBorder="1" applyAlignment="1">
      <alignment horizontal="center" vertical="center"/>
    </xf>
    <xf numFmtId="0" fontId="7" fillId="0" borderId="10" xfId="3" applyFont="1" applyBorder="1" applyAlignment="1">
      <alignment horizontal="center" vertical="center" wrapText="1"/>
    </xf>
    <xf numFmtId="0" fontId="7" fillId="0" borderId="37" xfId="3" applyFont="1" applyBorder="1" applyAlignment="1">
      <alignment horizontal="center" vertical="center" wrapText="1"/>
    </xf>
    <xf numFmtId="43" fontId="7" fillId="0" borderId="6" xfId="6" applyFont="1" applyFill="1" applyBorder="1" applyAlignment="1">
      <alignment horizontal="center" vertical="center" wrapText="1"/>
    </xf>
    <xf numFmtId="0" fontId="7" fillId="0" borderId="7" xfId="3" applyFont="1" applyBorder="1" applyAlignment="1">
      <alignment horizontal="left" vertical="center"/>
    </xf>
    <xf numFmtId="0" fontId="7" fillId="0" borderId="26" xfId="3" applyFont="1" applyBorder="1" applyAlignment="1">
      <alignment horizontal="left" vertical="center"/>
    </xf>
    <xf numFmtId="0" fontId="7" fillId="0" borderId="38" xfId="3" applyFont="1" applyBorder="1" applyAlignment="1">
      <alignment horizontal="left" vertical="center"/>
    </xf>
    <xf numFmtId="0" fontId="7" fillId="0" borderId="6" xfId="9" applyFont="1" applyBorder="1" applyAlignment="1" applyProtection="1">
      <alignment horizontal="center" vertical="center"/>
      <protection locked="0"/>
    </xf>
    <xf numFmtId="0" fontId="7" fillId="0" borderId="6" xfId="9" applyFont="1" applyBorder="1" applyAlignment="1" applyProtection="1">
      <alignment horizontal="center" vertical="center" wrapText="1"/>
      <protection locked="0"/>
    </xf>
    <xf numFmtId="0" fontId="30" fillId="0" borderId="0" xfId="12" applyFont="1" applyAlignment="1">
      <alignment horizontal="center"/>
    </xf>
    <xf numFmtId="0" fontId="20" fillId="6" borderId="10" xfId="12" applyFont="1" applyFill="1" applyBorder="1" applyAlignment="1" applyProtection="1">
      <alignment horizontal="center" vertical="center" wrapText="1"/>
      <protection locked="0"/>
    </xf>
    <xf numFmtId="0" fontId="20" fillId="6" borderId="14" xfId="12" applyFont="1" applyFill="1" applyBorder="1" applyAlignment="1" applyProtection="1">
      <alignment horizontal="center" vertical="center" wrapText="1"/>
      <protection locked="0"/>
    </xf>
    <xf numFmtId="0" fontId="20" fillId="6" borderId="37" xfId="12" applyFont="1" applyFill="1" applyBorder="1" applyAlignment="1" applyProtection="1">
      <alignment horizontal="center" vertical="center" wrapText="1"/>
      <protection locked="0"/>
    </xf>
    <xf numFmtId="178" fontId="20" fillId="6" borderId="10" xfId="12" applyNumberFormat="1" applyFont="1" applyFill="1" applyBorder="1" applyAlignment="1" applyProtection="1">
      <alignment horizontal="center" vertical="center" wrapText="1"/>
      <protection locked="0"/>
    </xf>
    <xf numFmtId="178" fontId="20" fillId="6" borderId="14" xfId="12" applyNumberFormat="1" applyFont="1" applyFill="1" applyBorder="1" applyAlignment="1" applyProtection="1">
      <alignment horizontal="center" vertical="center" wrapText="1"/>
      <protection locked="0"/>
    </xf>
    <xf numFmtId="178" fontId="20" fillId="6" borderId="37" xfId="12" applyNumberFormat="1" applyFont="1" applyFill="1" applyBorder="1" applyAlignment="1" applyProtection="1">
      <alignment horizontal="center" vertical="center" wrapText="1"/>
      <protection locked="0"/>
    </xf>
    <xf numFmtId="0" fontId="7" fillId="0" borderId="6" xfId="12" applyFont="1" applyBorder="1" applyAlignment="1">
      <alignment horizontal="justify" vertical="center" shrinkToFit="1"/>
    </xf>
    <xf numFmtId="0" fontId="7" fillId="0" borderId="6" xfId="12" applyFont="1" applyBorder="1" applyAlignment="1">
      <alignment horizontal="center" vertical="center" shrinkToFit="1"/>
    </xf>
    <xf numFmtId="0" fontId="7" fillId="0" borderId="7" xfId="12" applyFont="1" applyBorder="1" applyAlignment="1">
      <alignment horizontal="left" vertical="center" shrinkToFit="1"/>
    </xf>
    <xf numFmtId="0" fontId="7" fillId="0" borderId="26" xfId="12" applyFont="1" applyBorder="1" applyAlignment="1">
      <alignment horizontal="left" vertical="center" shrinkToFit="1"/>
    </xf>
    <xf numFmtId="43" fontId="7" fillId="5" borderId="6" xfId="12" applyNumberFormat="1" applyFont="1" applyFill="1" applyBorder="1" applyAlignment="1">
      <alignment horizontal="center" vertical="center" shrinkToFit="1"/>
    </xf>
    <xf numFmtId="10" fontId="7" fillId="5" borderId="6" xfId="12" applyNumberFormat="1" applyFont="1" applyFill="1" applyBorder="1" applyAlignment="1">
      <alignment horizontal="center" vertical="center" shrinkToFit="1"/>
    </xf>
    <xf numFmtId="0" fontId="7" fillId="5" borderId="6" xfId="12" applyFont="1" applyFill="1" applyBorder="1" applyAlignment="1">
      <alignment horizontal="center" vertical="center" shrinkToFit="1"/>
    </xf>
    <xf numFmtId="0" fontId="7" fillId="0" borderId="7" xfId="12" applyFont="1" applyBorder="1" applyAlignment="1">
      <alignment horizontal="left" vertical="center" wrapText="1" shrinkToFit="1"/>
    </xf>
    <xf numFmtId="0" fontId="7" fillId="0" borderId="26" xfId="12" applyFont="1" applyBorder="1" applyAlignment="1">
      <alignment horizontal="left" vertical="center" wrapText="1" shrinkToFit="1"/>
    </xf>
    <xf numFmtId="43" fontId="20" fillId="0" borderId="6" xfId="12" applyNumberFormat="1" applyFont="1" applyBorder="1" applyAlignment="1">
      <alignment horizontal="center" vertical="center" wrapText="1"/>
    </xf>
    <xf numFmtId="0" fontId="20" fillId="0" borderId="6" xfId="12" applyFont="1" applyBorder="1" applyAlignment="1">
      <alignment horizontal="center" vertical="center" wrapText="1"/>
    </xf>
    <xf numFmtId="178" fontId="3" fillId="0" borderId="6" xfId="12" applyNumberFormat="1" applyFont="1" applyBorder="1" applyAlignment="1" applyProtection="1">
      <alignment horizontal="center" vertical="center" wrapText="1"/>
      <protection locked="0"/>
    </xf>
    <xf numFmtId="0" fontId="5" fillId="0" borderId="7" xfId="9" quotePrefix="1" applyBorder="1" applyAlignment="1">
      <alignment horizontal="center"/>
    </xf>
    <xf numFmtId="0" fontId="5" fillId="0" borderId="26" xfId="9" quotePrefix="1" applyBorder="1" applyAlignment="1">
      <alignment horizontal="center"/>
    </xf>
    <xf numFmtId="0" fontId="5" fillId="0" borderId="6" xfId="9" quotePrefix="1" applyBorder="1" applyAlignment="1">
      <alignment horizontal="center"/>
    </xf>
    <xf numFmtId="0" fontId="5" fillId="0" borderId="6" xfId="9" applyBorder="1" applyAlignment="1">
      <alignment horizontal="center"/>
    </xf>
    <xf numFmtId="0" fontId="3" fillId="0" borderId="10" xfId="12" applyFont="1" applyBorder="1" applyAlignment="1" applyProtection="1">
      <alignment horizontal="center" vertical="center"/>
      <protection locked="0"/>
    </xf>
    <xf numFmtId="0" fontId="3" fillId="0" borderId="37" xfId="12" applyFont="1" applyBorder="1" applyAlignment="1" applyProtection="1">
      <alignment horizontal="center" vertical="center"/>
      <protection locked="0"/>
    </xf>
    <xf numFmtId="0" fontId="20" fillId="0" borderId="11" xfId="12" applyFont="1" applyBorder="1" applyAlignment="1" applyProtection="1">
      <alignment horizontal="center" vertical="center" wrapText="1"/>
      <protection locked="0"/>
    </xf>
    <xf numFmtId="0" fontId="20" fillId="0" borderId="39" xfId="12" applyFont="1" applyBorder="1" applyAlignment="1" applyProtection="1">
      <alignment horizontal="center" vertical="center" wrapText="1"/>
      <protection locked="0"/>
    </xf>
    <xf numFmtId="0" fontId="20" fillId="0" borderId="40" xfId="12" applyFont="1" applyBorder="1" applyAlignment="1" applyProtection="1">
      <alignment horizontal="center" vertical="center" wrapText="1"/>
      <protection locked="0"/>
    </xf>
    <xf numFmtId="0" fontId="20" fillId="0" borderId="6" xfId="12" applyFont="1" applyBorder="1" applyAlignment="1" applyProtection="1">
      <alignment horizontal="center" vertical="center" wrapText="1"/>
      <protection locked="0"/>
    </xf>
    <xf numFmtId="0" fontId="20" fillId="0" borderId="10" xfId="12" applyFont="1" applyBorder="1" applyAlignment="1" applyProtection="1">
      <alignment horizontal="center" vertical="center" wrapText="1"/>
      <protection locked="0"/>
    </xf>
    <xf numFmtId="0" fontId="20" fillId="0" borderId="37" xfId="12" applyFont="1" applyBorder="1" applyAlignment="1" applyProtection="1">
      <alignment horizontal="center" vertical="center" wrapText="1"/>
      <protection locked="0"/>
    </xf>
    <xf numFmtId="178" fontId="36" fillId="0" borderId="7" xfId="12" applyNumberFormat="1" applyFont="1" applyBorder="1" applyAlignment="1" applyProtection="1">
      <alignment horizontal="center" vertical="center" wrapText="1"/>
      <protection locked="0"/>
    </xf>
    <xf numFmtId="178" fontId="36" fillId="0" borderId="38" xfId="12" applyNumberFormat="1" applyFont="1" applyBorder="1" applyAlignment="1" applyProtection="1">
      <alignment horizontal="center" vertical="center" wrapText="1"/>
      <protection locked="0"/>
    </xf>
    <xf numFmtId="14" fontId="7" fillId="0" borderId="7" xfId="12" applyNumberFormat="1" applyFont="1" applyBorder="1" applyAlignment="1" applyProtection="1">
      <alignment horizontal="center" vertical="center"/>
      <protection locked="0"/>
    </xf>
    <xf numFmtId="14" fontId="7" fillId="0" borderId="38" xfId="12" applyNumberFormat="1" applyFont="1" applyBorder="1" applyAlignment="1" applyProtection="1">
      <alignment horizontal="center" vertical="center"/>
      <protection locked="0"/>
    </xf>
    <xf numFmtId="0" fontId="20" fillId="0" borderId="10" xfId="12" applyFont="1" applyBorder="1" applyAlignment="1">
      <alignment horizontal="center" vertical="center" wrapText="1"/>
    </xf>
    <xf numFmtId="0" fontId="20" fillId="0" borderId="37" xfId="12" applyFont="1" applyBorder="1" applyAlignment="1">
      <alignment horizontal="center" vertical="center" wrapText="1"/>
    </xf>
    <xf numFmtId="0" fontId="30" fillId="0" borderId="25" xfId="12" applyFont="1" applyBorder="1" applyAlignment="1" applyProtection="1">
      <alignment horizontal="center" vertical="center" wrapText="1"/>
      <protection locked="0"/>
    </xf>
    <xf numFmtId="0" fontId="30" fillId="0" borderId="0" xfId="12" applyFont="1" applyAlignment="1" applyProtection="1">
      <alignment horizontal="center" vertical="center" wrapText="1"/>
      <protection locked="0"/>
    </xf>
    <xf numFmtId="0" fontId="35" fillId="0" borderId="7" xfId="9" applyFont="1" applyBorder="1" applyAlignment="1">
      <alignment horizontal="center" vertical="center"/>
    </xf>
    <xf numFmtId="0" fontId="35" fillId="0" borderId="26" xfId="9" applyFont="1" applyBorder="1" applyAlignment="1">
      <alignment horizontal="center" vertical="center"/>
    </xf>
    <xf numFmtId="0" fontId="35" fillId="0" borderId="38" xfId="9" applyFont="1" applyBorder="1" applyAlignment="1">
      <alignment horizontal="center" vertical="center"/>
    </xf>
    <xf numFmtId="178" fontId="36" fillId="0" borderId="6" xfId="12" applyNumberFormat="1" applyFont="1" applyBorder="1" applyAlignment="1" applyProtection="1">
      <alignment horizontal="center" vertical="center" wrapText="1"/>
      <protection locked="0"/>
    </xf>
    <xf numFmtId="0" fontId="35" fillId="0" borderId="6" xfId="9" applyFont="1" applyBorder="1" applyAlignment="1">
      <alignment horizontal="center" vertical="center"/>
    </xf>
    <xf numFmtId="0" fontId="30" fillId="0" borderId="0" xfId="12" applyFont="1" applyAlignment="1">
      <alignment horizontal="center" vertical="center"/>
    </xf>
    <xf numFmtId="0" fontId="7" fillId="0" borderId="10" xfId="12" applyFont="1" applyBorder="1" applyAlignment="1">
      <alignment horizontal="center" vertical="center" shrinkToFit="1"/>
    </xf>
    <xf numFmtId="0" fontId="7" fillId="0" borderId="37" xfId="12" applyFont="1" applyBorder="1" applyAlignment="1">
      <alignment horizontal="center" vertical="center" shrinkToFit="1"/>
    </xf>
    <xf numFmtId="178" fontId="7" fillId="0" borderId="10" xfId="12" applyNumberFormat="1" applyFont="1" applyBorder="1" applyAlignment="1">
      <alignment horizontal="center" vertical="center" shrinkToFit="1"/>
    </xf>
    <xf numFmtId="178" fontId="7" fillId="0" borderId="37" xfId="12" applyNumberFormat="1" applyFont="1" applyBorder="1" applyAlignment="1">
      <alignment horizontal="center" vertical="center" shrinkToFit="1"/>
    </xf>
    <xf numFmtId="49" fontId="7" fillId="0" borderId="10" xfId="12" applyNumberFormat="1" applyFont="1" applyBorder="1" applyAlignment="1">
      <alignment horizontal="center" vertical="center" shrinkToFit="1"/>
    </xf>
    <xf numFmtId="49" fontId="7" fillId="0" borderId="37" xfId="12" applyNumberFormat="1" applyFont="1" applyBorder="1" applyAlignment="1">
      <alignment horizontal="center" vertical="center" shrinkToFit="1"/>
    </xf>
    <xf numFmtId="0" fontId="27" fillId="7" borderId="6" xfId="12" applyFill="1" applyBorder="1" applyAlignment="1">
      <alignment horizontal="left" vertical="center"/>
    </xf>
    <xf numFmtId="0" fontId="54" fillId="0" borderId="7" xfId="12" applyFont="1" applyBorder="1" applyAlignment="1">
      <alignment horizontal="center" vertical="center"/>
    </xf>
    <xf numFmtId="0" fontId="54" fillId="0" borderId="26" xfId="12" applyFont="1" applyBorder="1" applyAlignment="1">
      <alignment horizontal="center" vertical="center"/>
    </xf>
    <xf numFmtId="0" fontId="54" fillId="0" borderId="38" xfId="12" applyFont="1" applyBorder="1" applyAlignment="1">
      <alignment horizontal="center" vertical="center"/>
    </xf>
    <xf numFmtId="0" fontId="27" fillId="7" borderId="10" xfId="12" applyFill="1" applyBorder="1" applyAlignment="1">
      <alignment horizontal="left" vertical="center"/>
    </xf>
    <xf numFmtId="0" fontId="27" fillId="7" borderId="14" xfId="12" applyFill="1" applyBorder="1" applyAlignment="1">
      <alignment horizontal="left" vertical="center"/>
    </xf>
    <xf numFmtId="0" fontId="27" fillId="7" borderId="37" xfId="12" applyFill="1" applyBorder="1" applyAlignment="1">
      <alignment horizontal="left" vertical="center"/>
    </xf>
    <xf numFmtId="0" fontId="27" fillId="0" borderId="11" xfId="12" applyBorder="1" applyAlignment="1">
      <alignment horizontal="left" vertical="center"/>
    </xf>
    <xf numFmtId="0" fontId="27" fillId="0" borderId="39" xfId="12" applyBorder="1" applyAlignment="1">
      <alignment horizontal="left" vertical="center"/>
    </xf>
    <xf numFmtId="0" fontId="27" fillId="0" borderId="40" xfId="12" applyBorder="1" applyAlignment="1">
      <alignment horizontal="left" vertical="center"/>
    </xf>
    <xf numFmtId="0" fontId="27" fillId="0" borderId="15" xfId="12" applyBorder="1" applyAlignment="1">
      <alignment horizontal="left" vertical="center"/>
    </xf>
    <xf numFmtId="0" fontId="27" fillId="0" borderId="0" xfId="12" applyAlignment="1">
      <alignment horizontal="left" vertical="center"/>
    </xf>
    <xf numFmtId="0" fontId="27" fillId="0" borderId="43" xfId="12" applyBorder="1" applyAlignment="1">
      <alignment horizontal="left" vertical="center"/>
    </xf>
    <xf numFmtId="0" fontId="27" fillId="0" borderId="42" xfId="12" applyBorder="1" applyAlignment="1">
      <alignment horizontal="right" vertical="center"/>
    </xf>
    <xf numFmtId="0" fontId="27" fillId="0" borderId="25" xfId="12" applyBorder="1" applyAlignment="1">
      <alignment horizontal="right" vertical="center"/>
    </xf>
    <xf numFmtId="0" fontId="27" fillId="0" borderId="41" xfId="12" applyBorder="1" applyAlignment="1">
      <alignment horizontal="right" vertical="center"/>
    </xf>
    <xf numFmtId="0" fontId="49" fillId="0" borderId="41" xfId="12" applyFont="1" applyBorder="1" applyAlignment="1">
      <alignment horizontal="left" vertical="center"/>
    </xf>
    <xf numFmtId="0" fontId="49" fillId="0" borderId="37" xfId="12" applyFont="1" applyBorder="1" applyAlignment="1">
      <alignment horizontal="left" vertical="center"/>
    </xf>
    <xf numFmtId="0" fontId="49" fillId="0" borderId="42" xfId="12" applyFont="1" applyBorder="1" applyAlignment="1">
      <alignment horizontal="left" vertical="center"/>
    </xf>
    <xf numFmtId="0" fontId="27" fillId="0" borderId="11" xfId="12" applyBorder="1" applyAlignment="1">
      <alignment horizontal="right" vertical="center"/>
    </xf>
    <xf numFmtId="0" fontId="27" fillId="0" borderId="39" xfId="12" applyBorder="1" applyAlignment="1">
      <alignment horizontal="right" vertical="center"/>
    </xf>
    <xf numFmtId="0" fontId="27" fillId="0" borderId="40" xfId="12" applyBorder="1" applyAlignment="1">
      <alignment horizontal="right" vertical="center"/>
    </xf>
    <xf numFmtId="0" fontId="27" fillId="0" borderId="6" xfId="12" applyBorder="1" applyAlignment="1">
      <alignment horizontal="left" vertical="center"/>
    </xf>
    <xf numFmtId="0" fontId="52" fillId="0" borderId="0" xfId="12" applyFont="1" applyAlignment="1">
      <alignment horizontal="center" vertical="center"/>
    </xf>
    <xf numFmtId="0" fontId="27" fillId="0" borderId="42" xfId="12" applyBorder="1" applyAlignment="1">
      <alignment horizontal="left" vertical="center"/>
    </xf>
    <xf numFmtId="0" fontId="27" fillId="0" borderId="25" xfId="12" applyBorder="1" applyAlignment="1">
      <alignment horizontal="left" vertical="center"/>
    </xf>
    <xf numFmtId="0" fontId="27" fillId="0" borderId="41" xfId="12" applyBorder="1" applyAlignment="1">
      <alignment horizontal="left" vertical="center"/>
    </xf>
    <xf numFmtId="0" fontId="7" fillId="0" borderId="6" xfId="12" applyFont="1" applyBorder="1" applyAlignment="1">
      <alignment horizontal="left" vertical="center" wrapText="1"/>
    </xf>
    <xf numFmtId="0" fontId="7" fillId="0" borderId="6" xfId="12" applyFont="1" applyBorder="1" applyAlignment="1">
      <alignment horizontal="left" vertical="center"/>
    </xf>
    <xf numFmtId="0" fontId="7" fillId="0" borderId="6" xfId="12" applyFont="1" applyBorder="1" applyAlignment="1">
      <alignment horizontal="center" vertical="center" wrapText="1"/>
    </xf>
    <xf numFmtId="0" fontId="7" fillId="0" borderId="6" xfId="12" applyFont="1" applyBorder="1" applyAlignment="1">
      <alignment horizontal="center" vertical="center"/>
    </xf>
    <xf numFmtId="0" fontId="32" fillId="4" borderId="7" xfId="13" applyFont="1" applyFill="1" applyBorder="1" applyAlignment="1">
      <alignment horizontal="center" vertical="center"/>
    </xf>
    <xf numFmtId="0" fontId="32" fillId="4" borderId="38" xfId="13" applyFont="1" applyFill="1" applyBorder="1" applyAlignment="1">
      <alignment horizontal="center" vertical="center"/>
    </xf>
    <xf numFmtId="0" fontId="52" fillId="0" borderId="0" xfId="9" applyFont="1" applyAlignment="1">
      <alignment horizontal="center" vertical="center"/>
    </xf>
    <xf numFmtId="0" fontId="37" fillId="0" borderId="6" xfId="9" applyFont="1" applyBorder="1" applyAlignment="1">
      <alignment horizontal="center" vertical="center" wrapText="1"/>
    </xf>
    <xf numFmtId="0" fontId="37" fillId="0" borderId="6" xfId="9" applyFont="1" applyBorder="1" applyAlignment="1">
      <alignment vertical="center" wrapText="1"/>
    </xf>
  </cellXfs>
  <cellStyles count="15">
    <cellStyle name="Normal_附1 " xfId="3" xr:uid="{00000000-0005-0000-0000-000000000000}"/>
    <cellStyle name="常规" xfId="0" builtinId="0"/>
    <cellStyle name="常规 10 2" xfId="7" xr:uid="{00000000-0005-0000-0000-000002000000}"/>
    <cellStyle name="常规 2" xfId="1" xr:uid="{00000000-0005-0000-0000-000003000000}"/>
    <cellStyle name="常规 2 2" xfId="9" xr:uid="{00000000-0005-0000-0000-000004000000}"/>
    <cellStyle name="常规 2 3" xfId="12" xr:uid="{00000000-0005-0000-0000-000005000000}"/>
    <cellStyle name="常规 3" xfId="4" xr:uid="{00000000-0005-0000-0000-000006000000}"/>
    <cellStyle name="常规_A3－应收票据" xfId="8" xr:uid="{00000000-0005-0000-0000-000007000000}"/>
    <cellStyle name="常规_WOOKSHEET2" xfId="10" xr:uid="{00000000-0005-0000-0000-000008000000}"/>
    <cellStyle name="常规_黄龙损益表99_空白底稿" xfId="13" xr:uid="{00000000-0005-0000-0000-000009000000}"/>
    <cellStyle name="普通_附2" xfId="11" xr:uid="{00000000-0005-0000-0000-00000A000000}"/>
    <cellStyle name="千位分隔 2" xfId="2" xr:uid="{00000000-0005-0000-0000-00000B000000}"/>
    <cellStyle name="千位分隔 2 2" xfId="6" xr:uid="{00000000-0005-0000-0000-00000C000000}"/>
    <cellStyle name="千位分隔 3" xfId="5" xr:uid="{00000000-0005-0000-0000-00000D000000}"/>
    <cellStyle name="千位分隔 9"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pic>
      <xdr:nvPicPr>
        <xdr:cNvPr id="2" name="Picture 1" descr="a13">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92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0</xdr:row>
      <xdr:rowOff>0</xdr:rowOff>
    </xdr:from>
    <xdr:to>
      <xdr:col>7</xdr:col>
      <xdr:colOff>19050</xdr:colOff>
      <xdr:row>0</xdr:row>
      <xdr:rowOff>0</xdr:rowOff>
    </xdr:to>
    <xdr:sp macro="" textlink="">
      <xdr:nvSpPr>
        <xdr:cNvPr id="3" name="Text Box 2">
          <a:extLst>
            <a:ext uri="{FF2B5EF4-FFF2-40B4-BE49-F238E27FC236}">
              <a16:creationId xmlns:a16="http://schemas.microsoft.com/office/drawing/2014/main" id="{00000000-0008-0000-1000-000003000000}"/>
            </a:ext>
          </a:extLst>
        </xdr:cNvPr>
        <xdr:cNvSpPr txBox="1">
          <a:spLocks noChangeArrowheads="1"/>
        </xdr:cNvSpPr>
      </xdr:nvSpPr>
      <xdr:spPr bwMode="auto">
        <a:xfrm>
          <a:off x="123825" y="0"/>
          <a:ext cx="893127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应付票据替代结果汇总表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5" customWidth="1"/>
    <col min="2" max="2" width="10.875" style="25" customWidth="1"/>
    <col min="3" max="3" width="10.75" style="25" customWidth="1"/>
    <col min="4" max="4" width="4.625" style="25" customWidth="1"/>
    <col min="5" max="5" width="11.125" style="25" customWidth="1"/>
    <col min="6" max="6" width="0.375" style="25" customWidth="1"/>
    <col min="7" max="7" width="10.5" style="25" customWidth="1"/>
    <col min="8" max="8" width="6.625" style="25" customWidth="1"/>
    <col min="9" max="256" width="9" style="25"/>
    <col min="257" max="257" width="8.125" style="25" customWidth="1"/>
    <col min="258" max="258" width="10.875" style="25" customWidth="1"/>
    <col min="259" max="259" width="10.75" style="25" customWidth="1"/>
    <col min="260" max="260" width="4.625" style="25" customWidth="1"/>
    <col min="261" max="261" width="11.125" style="25" customWidth="1"/>
    <col min="262" max="262" width="0.375" style="25" customWidth="1"/>
    <col min="263" max="263" width="10.5" style="25" customWidth="1"/>
    <col min="264" max="264" width="6.625" style="25" customWidth="1"/>
    <col min="265" max="512" width="9" style="25"/>
    <col min="513" max="513" width="8.125" style="25" customWidth="1"/>
    <col min="514" max="514" width="10.875" style="25" customWidth="1"/>
    <col min="515" max="515" width="10.75" style="25" customWidth="1"/>
    <col min="516" max="516" width="4.625" style="25" customWidth="1"/>
    <col min="517" max="517" width="11.125" style="25" customWidth="1"/>
    <col min="518" max="518" width="0.375" style="25" customWidth="1"/>
    <col min="519" max="519" width="10.5" style="25" customWidth="1"/>
    <col min="520" max="520" width="6.625" style="25" customWidth="1"/>
    <col min="521" max="768" width="9" style="25"/>
    <col min="769" max="769" width="8.125" style="25" customWidth="1"/>
    <col min="770" max="770" width="10.875" style="25" customWidth="1"/>
    <col min="771" max="771" width="10.75" style="25" customWidth="1"/>
    <col min="772" max="772" width="4.625" style="25" customWidth="1"/>
    <col min="773" max="773" width="11.125" style="25" customWidth="1"/>
    <col min="774" max="774" width="0.375" style="25" customWidth="1"/>
    <col min="775" max="775" width="10.5" style="25" customWidth="1"/>
    <col min="776" max="776" width="6.625" style="25" customWidth="1"/>
    <col min="777" max="1024" width="9" style="25"/>
    <col min="1025" max="1025" width="8.125" style="25" customWidth="1"/>
    <col min="1026" max="1026" width="10.875" style="25" customWidth="1"/>
    <col min="1027" max="1027" width="10.75" style="25" customWidth="1"/>
    <col min="1028" max="1028" width="4.625" style="25" customWidth="1"/>
    <col min="1029" max="1029" width="11.125" style="25" customWidth="1"/>
    <col min="1030" max="1030" width="0.375" style="25" customWidth="1"/>
    <col min="1031" max="1031" width="10.5" style="25" customWidth="1"/>
    <col min="1032" max="1032" width="6.625" style="25" customWidth="1"/>
    <col min="1033" max="1280" width="9" style="25"/>
    <col min="1281" max="1281" width="8.125" style="25" customWidth="1"/>
    <col min="1282" max="1282" width="10.875" style="25" customWidth="1"/>
    <col min="1283" max="1283" width="10.75" style="25" customWidth="1"/>
    <col min="1284" max="1284" width="4.625" style="25" customWidth="1"/>
    <col min="1285" max="1285" width="11.125" style="25" customWidth="1"/>
    <col min="1286" max="1286" width="0.375" style="25" customWidth="1"/>
    <col min="1287" max="1287" width="10.5" style="25" customWidth="1"/>
    <col min="1288" max="1288" width="6.625" style="25" customWidth="1"/>
    <col min="1289" max="1536" width="9" style="25"/>
    <col min="1537" max="1537" width="8.125" style="25" customWidth="1"/>
    <col min="1538" max="1538" width="10.875" style="25" customWidth="1"/>
    <col min="1539" max="1539" width="10.75" style="25" customWidth="1"/>
    <col min="1540" max="1540" width="4.625" style="25" customWidth="1"/>
    <col min="1541" max="1541" width="11.125" style="25" customWidth="1"/>
    <col min="1542" max="1542" width="0.375" style="25" customWidth="1"/>
    <col min="1543" max="1543" width="10.5" style="25" customWidth="1"/>
    <col min="1544" max="1544" width="6.625" style="25" customWidth="1"/>
    <col min="1545" max="1792" width="9" style="25"/>
    <col min="1793" max="1793" width="8.125" style="25" customWidth="1"/>
    <col min="1794" max="1794" width="10.875" style="25" customWidth="1"/>
    <col min="1795" max="1795" width="10.75" style="25" customWidth="1"/>
    <col min="1796" max="1796" width="4.625" style="25" customWidth="1"/>
    <col min="1797" max="1797" width="11.125" style="25" customWidth="1"/>
    <col min="1798" max="1798" width="0.375" style="25" customWidth="1"/>
    <col min="1799" max="1799" width="10.5" style="25" customWidth="1"/>
    <col min="1800" max="1800" width="6.625" style="25" customWidth="1"/>
    <col min="1801" max="2048" width="9" style="25"/>
    <col min="2049" max="2049" width="8.125" style="25" customWidth="1"/>
    <col min="2050" max="2050" width="10.875" style="25" customWidth="1"/>
    <col min="2051" max="2051" width="10.75" style="25" customWidth="1"/>
    <col min="2052" max="2052" width="4.625" style="25" customWidth="1"/>
    <col min="2053" max="2053" width="11.125" style="25" customWidth="1"/>
    <col min="2054" max="2054" width="0.375" style="25" customWidth="1"/>
    <col min="2055" max="2055" width="10.5" style="25" customWidth="1"/>
    <col min="2056" max="2056" width="6.625" style="25" customWidth="1"/>
    <col min="2057" max="2304" width="9" style="25"/>
    <col min="2305" max="2305" width="8.125" style="25" customWidth="1"/>
    <col min="2306" max="2306" width="10.875" style="25" customWidth="1"/>
    <col min="2307" max="2307" width="10.75" style="25" customWidth="1"/>
    <col min="2308" max="2308" width="4.625" style="25" customWidth="1"/>
    <col min="2309" max="2309" width="11.125" style="25" customWidth="1"/>
    <col min="2310" max="2310" width="0.375" style="25" customWidth="1"/>
    <col min="2311" max="2311" width="10.5" style="25" customWidth="1"/>
    <col min="2312" max="2312" width="6.625" style="25" customWidth="1"/>
    <col min="2313" max="2560" width="9" style="25"/>
    <col min="2561" max="2561" width="8.125" style="25" customWidth="1"/>
    <col min="2562" max="2562" width="10.875" style="25" customWidth="1"/>
    <col min="2563" max="2563" width="10.75" style="25" customWidth="1"/>
    <col min="2564" max="2564" width="4.625" style="25" customWidth="1"/>
    <col min="2565" max="2565" width="11.125" style="25" customWidth="1"/>
    <col min="2566" max="2566" width="0.375" style="25" customWidth="1"/>
    <col min="2567" max="2567" width="10.5" style="25" customWidth="1"/>
    <col min="2568" max="2568" width="6.625" style="25" customWidth="1"/>
    <col min="2569" max="2816" width="9" style="25"/>
    <col min="2817" max="2817" width="8.125" style="25" customWidth="1"/>
    <col min="2818" max="2818" width="10.875" style="25" customWidth="1"/>
    <col min="2819" max="2819" width="10.75" style="25" customWidth="1"/>
    <col min="2820" max="2820" width="4.625" style="25" customWidth="1"/>
    <col min="2821" max="2821" width="11.125" style="25" customWidth="1"/>
    <col min="2822" max="2822" width="0.375" style="25" customWidth="1"/>
    <col min="2823" max="2823" width="10.5" style="25" customWidth="1"/>
    <col min="2824" max="2824" width="6.625" style="25" customWidth="1"/>
    <col min="2825" max="3072" width="9" style="25"/>
    <col min="3073" max="3073" width="8.125" style="25" customWidth="1"/>
    <col min="3074" max="3074" width="10.875" style="25" customWidth="1"/>
    <col min="3075" max="3075" width="10.75" style="25" customWidth="1"/>
    <col min="3076" max="3076" width="4.625" style="25" customWidth="1"/>
    <col min="3077" max="3077" width="11.125" style="25" customWidth="1"/>
    <col min="3078" max="3078" width="0.375" style="25" customWidth="1"/>
    <col min="3079" max="3079" width="10.5" style="25" customWidth="1"/>
    <col min="3080" max="3080" width="6.625" style="25" customWidth="1"/>
    <col min="3081" max="3328" width="9" style="25"/>
    <col min="3329" max="3329" width="8.125" style="25" customWidth="1"/>
    <col min="3330" max="3330" width="10.875" style="25" customWidth="1"/>
    <col min="3331" max="3331" width="10.75" style="25" customWidth="1"/>
    <col min="3332" max="3332" width="4.625" style="25" customWidth="1"/>
    <col min="3333" max="3333" width="11.125" style="25" customWidth="1"/>
    <col min="3334" max="3334" width="0.375" style="25" customWidth="1"/>
    <col min="3335" max="3335" width="10.5" style="25" customWidth="1"/>
    <col min="3336" max="3336" width="6.625" style="25" customWidth="1"/>
    <col min="3337" max="3584" width="9" style="25"/>
    <col min="3585" max="3585" width="8.125" style="25" customWidth="1"/>
    <col min="3586" max="3586" width="10.875" style="25" customWidth="1"/>
    <col min="3587" max="3587" width="10.75" style="25" customWidth="1"/>
    <col min="3588" max="3588" width="4.625" style="25" customWidth="1"/>
    <col min="3589" max="3589" width="11.125" style="25" customWidth="1"/>
    <col min="3590" max="3590" width="0.375" style="25" customWidth="1"/>
    <col min="3591" max="3591" width="10.5" style="25" customWidth="1"/>
    <col min="3592" max="3592" width="6.625" style="25" customWidth="1"/>
    <col min="3593" max="3840" width="9" style="25"/>
    <col min="3841" max="3841" width="8.125" style="25" customWidth="1"/>
    <col min="3842" max="3842" width="10.875" style="25" customWidth="1"/>
    <col min="3843" max="3843" width="10.75" style="25" customWidth="1"/>
    <col min="3844" max="3844" width="4.625" style="25" customWidth="1"/>
    <col min="3845" max="3845" width="11.125" style="25" customWidth="1"/>
    <col min="3846" max="3846" width="0.375" style="25" customWidth="1"/>
    <col min="3847" max="3847" width="10.5" style="25" customWidth="1"/>
    <col min="3848" max="3848" width="6.625" style="25" customWidth="1"/>
    <col min="3849" max="4096" width="9" style="25"/>
    <col min="4097" max="4097" width="8.125" style="25" customWidth="1"/>
    <col min="4098" max="4098" width="10.875" style="25" customWidth="1"/>
    <col min="4099" max="4099" width="10.75" style="25" customWidth="1"/>
    <col min="4100" max="4100" width="4.625" style="25" customWidth="1"/>
    <col min="4101" max="4101" width="11.125" style="25" customWidth="1"/>
    <col min="4102" max="4102" width="0.375" style="25" customWidth="1"/>
    <col min="4103" max="4103" width="10.5" style="25" customWidth="1"/>
    <col min="4104" max="4104" width="6.625" style="25" customWidth="1"/>
    <col min="4105" max="4352" width="9" style="25"/>
    <col min="4353" max="4353" width="8.125" style="25" customWidth="1"/>
    <col min="4354" max="4354" width="10.875" style="25" customWidth="1"/>
    <col min="4355" max="4355" width="10.75" style="25" customWidth="1"/>
    <col min="4356" max="4356" width="4.625" style="25" customWidth="1"/>
    <col min="4357" max="4357" width="11.125" style="25" customWidth="1"/>
    <col min="4358" max="4358" width="0.375" style="25" customWidth="1"/>
    <col min="4359" max="4359" width="10.5" style="25" customWidth="1"/>
    <col min="4360" max="4360" width="6.625" style="25" customWidth="1"/>
    <col min="4361" max="4608" width="9" style="25"/>
    <col min="4609" max="4609" width="8.125" style="25" customWidth="1"/>
    <col min="4610" max="4610" width="10.875" style="25" customWidth="1"/>
    <col min="4611" max="4611" width="10.75" style="25" customWidth="1"/>
    <col min="4612" max="4612" width="4.625" style="25" customWidth="1"/>
    <col min="4613" max="4613" width="11.125" style="25" customWidth="1"/>
    <col min="4614" max="4614" width="0.375" style="25" customWidth="1"/>
    <col min="4615" max="4615" width="10.5" style="25" customWidth="1"/>
    <col min="4616" max="4616" width="6.625" style="25" customWidth="1"/>
    <col min="4617" max="4864" width="9" style="25"/>
    <col min="4865" max="4865" width="8.125" style="25" customWidth="1"/>
    <col min="4866" max="4866" width="10.875" style="25" customWidth="1"/>
    <col min="4867" max="4867" width="10.75" style="25" customWidth="1"/>
    <col min="4868" max="4868" width="4.625" style="25" customWidth="1"/>
    <col min="4869" max="4869" width="11.125" style="25" customWidth="1"/>
    <col min="4870" max="4870" width="0.375" style="25" customWidth="1"/>
    <col min="4871" max="4871" width="10.5" style="25" customWidth="1"/>
    <col min="4872" max="4872" width="6.625" style="25" customWidth="1"/>
    <col min="4873" max="5120" width="9" style="25"/>
    <col min="5121" max="5121" width="8.125" style="25" customWidth="1"/>
    <col min="5122" max="5122" width="10.875" style="25" customWidth="1"/>
    <col min="5123" max="5123" width="10.75" style="25" customWidth="1"/>
    <col min="5124" max="5124" width="4.625" style="25" customWidth="1"/>
    <col min="5125" max="5125" width="11.125" style="25" customWidth="1"/>
    <col min="5126" max="5126" width="0.375" style="25" customWidth="1"/>
    <col min="5127" max="5127" width="10.5" style="25" customWidth="1"/>
    <col min="5128" max="5128" width="6.625" style="25" customWidth="1"/>
    <col min="5129" max="5376" width="9" style="25"/>
    <col min="5377" max="5377" width="8.125" style="25" customWidth="1"/>
    <col min="5378" max="5378" width="10.875" style="25" customWidth="1"/>
    <col min="5379" max="5379" width="10.75" style="25" customWidth="1"/>
    <col min="5380" max="5380" width="4.625" style="25" customWidth="1"/>
    <col min="5381" max="5381" width="11.125" style="25" customWidth="1"/>
    <col min="5382" max="5382" width="0.375" style="25" customWidth="1"/>
    <col min="5383" max="5383" width="10.5" style="25" customWidth="1"/>
    <col min="5384" max="5384" width="6.625" style="25" customWidth="1"/>
    <col min="5385" max="5632" width="9" style="25"/>
    <col min="5633" max="5633" width="8.125" style="25" customWidth="1"/>
    <col min="5634" max="5634" width="10.875" style="25" customWidth="1"/>
    <col min="5635" max="5635" width="10.75" style="25" customWidth="1"/>
    <col min="5636" max="5636" width="4.625" style="25" customWidth="1"/>
    <col min="5637" max="5637" width="11.125" style="25" customWidth="1"/>
    <col min="5638" max="5638" width="0.375" style="25" customWidth="1"/>
    <col min="5639" max="5639" width="10.5" style="25" customWidth="1"/>
    <col min="5640" max="5640" width="6.625" style="25" customWidth="1"/>
    <col min="5641" max="5888" width="9" style="25"/>
    <col min="5889" max="5889" width="8.125" style="25" customWidth="1"/>
    <col min="5890" max="5890" width="10.875" style="25" customWidth="1"/>
    <col min="5891" max="5891" width="10.75" style="25" customWidth="1"/>
    <col min="5892" max="5892" width="4.625" style="25" customWidth="1"/>
    <col min="5893" max="5893" width="11.125" style="25" customWidth="1"/>
    <col min="5894" max="5894" width="0.375" style="25" customWidth="1"/>
    <col min="5895" max="5895" width="10.5" style="25" customWidth="1"/>
    <col min="5896" max="5896" width="6.625" style="25" customWidth="1"/>
    <col min="5897" max="6144" width="9" style="25"/>
    <col min="6145" max="6145" width="8.125" style="25" customWidth="1"/>
    <col min="6146" max="6146" width="10.875" style="25" customWidth="1"/>
    <col min="6147" max="6147" width="10.75" style="25" customWidth="1"/>
    <col min="6148" max="6148" width="4.625" style="25" customWidth="1"/>
    <col min="6149" max="6149" width="11.125" style="25" customWidth="1"/>
    <col min="6150" max="6150" width="0.375" style="25" customWidth="1"/>
    <col min="6151" max="6151" width="10.5" style="25" customWidth="1"/>
    <col min="6152" max="6152" width="6.625" style="25" customWidth="1"/>
    <col min="6153" max="6400" width="9" style="25"/>
    <col min="6401" max="6401" width="8.125" style="25" customWidth="1"/>
    <col min="6402" max="6402" width="10.875" style="25" customWidth="1"/>
    <col min="6403" max="6403" width="10.75" style="25" customWidth="1"/>
    <col min="6404" max="6404" width="4.625" style="25" customWidth="1"/>
    <col min="6405" max="6405" width="11.125" style="25" customWidth="1"/>
    <col min="6406" max="6406" width="0.375" style="25" customWidth="1"/>
    <col min="6407" max="6407" width="10.5" style="25" customWidth="1"/>
    <col min="6408" max="6408" width="6.625" style="25" customWidth="1"/>
    <col min="6409" max="6656" width="9" style="25"/>
    <col min="6657" max="6657" width="8.125" style="25" customWidth="1"/>
    <col min="6658" max="6658" width="10.875" style="25" customWidth="1"/>
    <col min="6659" max="6659" width="10.75" style="25" customWidth="1"/>
    <col min="6660" max="6660" width="4.625" style="25" customWidth="1"/>
    <col min="6661" max="6661" width="11.125" style="25" customWidth="1"/>
    <col min="6662" max="6662" width="0.375" style="25" customWidth="1"/>
    <col min="6663" max="6663" width="10.5" style="25" customWidth="1"/>
    <col min="6664" max="6664" width="6.625" style="25" customWidth="1"/>
    <col min="6665" max="6912" width="9" style="25"/>
    <col min="6913" max="6913" width="8.125" style="25" customWidth="1"/>
    <col min="6914" max="6914" width="10.875" style="25" customWidth="1"/>
    <col min="6915" max="6915" width="10.75" style="25" customWidth="1"/>
    <col min="6916" max="6916" width="4.625" style="25" customWidth="1"/>
    <col min="6917" max="6917" width="11.125" style="25" customWidth="1"/>
    <col min="6918" max="6918" width="0.375" style="25" customWidth="1"/>
    <col min="6919" max="6919" width="10.5" style="25" customWidth="1"/>
    <col min="6920" max="6920" width="6.625" style="25" customWidth="1"/>
    <col min="6921" max="7168" width="9" style="25"/>
    <col min="7169" max="7169" width="8.125" style="25" customWidth="1"/>
    <col min="7170" max="7170" width="10.875" style="25" customWidth="1"/>
    <col min="7171" max="7171" width="10.75" style="25" customWidth="1"/>
    <col min="7172" max="7172" width="4.625" style="25" customWidth="1"/>
    <col min="7173" max="7173" width="11.125" style="25" customWidth="1"/>
    <col min="7174" max="7174" width="0.375" style="25" customWidth="1"/>
    <col min="7175" max="7175" width="10.5" style="25" customWidth="1"/>
    <col min="7176" max="7176" width="6.625" style="25" customWidth="1"/>
    <col min="7177" max="7424" width="9" style="25"/>
    <col min="7425" max="7425" width="8.125" style="25" customWidth="1"/>
    <col min="7426" max="7426" width="10.875" style="25" customWidth="1"/>
    <col min="7427" max="7427" width="10.75" style="25" customWidth="1"/>
    <col min="7428" max="7428" width="4.625" style="25" customWidth="1"/>
    <col min="7429" max="7429" width="11.125" style="25" customWidth="1"/>
    <col min="7430" max="7430" width="0.375" style="25" customWidth="1"/>
    <col min="7431" max="7431" width="10.5" style="25" customWidth="1"/>
    <col min="7432" max="7432" width="6.625" style="25" customWidth="1"/>
    <col min="7433" max="7680" width="9" style="25"/>
    <col min="7681" max="7681" width="8.125" style="25" customWidth="1"/>
    <col min="7682" max="7682" width="10.875" style="25" customWidth="1"/>
    <col min="7683" max="7683" width="10.75" style="25" customWidth="1"/>
    <col min="7684" max="7684" width="4.625" style="25" customWidth="1"/>
    <col min="7685" max="7685" width="11.125" style="25" customWidth="1"/>
    <col min="7686" max="7686" width="0.375" style="25" customWidth="1"/>
    <col min="7687" max="7687" width="10.5" style="25" customWidth="1"/>
    <col min="7688" max="7688" width="6.625" style="25" customWidth="1"/>
    <col min="7689" max="7936" width="9" style="25"/>
    <col min="7937" max="7937" width="8.125" style="25" customWidth="1"/>
    <col min="7938" max="7938" width="10.875" style="25" customWidth="1"/>
    <col min="7939" max="7939" width="10.75" style="25" customWidth="1"/>
    <col min="7940" max="7940" width="4.625" style="25" customWidth="1"/>
    <col min="7941" max="7941" width="11.125" style="25" customWidth="1"/>
    <col min="7942" max="7942" width="0.375" style="25" customWidth="1"/>
    <col min="7943" max="7943" width="10.5" style="25" customWidth="1"/>
    <col min="7944" max="7944" width="6.625" style="25" customWidth="1"/>
    <col min="7945" max="8192" width="9" style="25"/>
    <col min="8193" max="8193" width="8.125" style="25" customWidth="1"/>
    <col min="8194" max="8194" width="10.875" style="25" customWidth="1"/>
    <col min="8195" max="8195" width="10.75" style="25" customWidth="1"/>
    <col min="8196" max="8196" width="4.625" style="25" customWidth="1"/>
    <col min="8197" max="8197" width="11.125" style="25" customWidth="1"/>
    <col min="8198" max="8198" width="0.375" style="25" customWidth="1"/>
    <col min="8199" max="8199" width="10.5" style="25" customWidth="1"/>
    <col min="8200" max="8200" width="6.625" style="25" customWidth="1"/>
    <col min="8201" max="8448" width="9" style="25"/>
    <col min="8449" max="8449" width="8.125" style="25" customWidth="1"/>
    <col min="8450" max="8450" width="10.875" style="25" customWidth="1"/>
    <col min="8451" max="8451" width="10.75" style="25" customWidth="1"/>
    <col min="8452" max="8452" width="4.625" style="25" customWidth="1"/>
    <col min="8453" max="8453" width="11.125" style="25" customWidth="1"/>
    <col min="8454" max="8454" width="0.375" style="25" customWidth="1"/>
    <col min="8455" max="8455" width="10.5" style="25" customWidth="1"/>
    <col min="8456" max="8456" width="6.625" style="25" customWidth="1"/>
    <col min="8457" max="8704" width="9" style="25"/>
    <col min="8705" max="8705" width="8.125" style="25" customWidth="1"/>
    <col min="8706" max="8706" width="10.875" style="25" customWidth="1"/>
    <col min="8707" max="8707" width="10.75" style="25" customWidth="1"/>
    <col min="8708" max="8708" width="4.625" style="25" customWidth="1"/>
    <col min="8709" max="8709" width="11.125" style="25" customWidth="1"/>
    <col min="8710" max="8710" width="0.375" style="25" customWidth="1"/>
    <col min="8711" max="8711" width="10.5" style="25" customWidth="1"/>
    <col min="8712" max="8712" width="6.625" style="25" customWidth="1"/>
    <col min="8713" max="8960" width="9" style="25"/>
    <col min="8961" max="8961" width="8.125" style="25" customWidth="1"/>
    <col min="8962" max="8962" width="10.875" style="25" customWidth="1"/>
    <col min="8963" max="8963" width="10.75" style="25" customWidth="1"/>
    <col min="8964" max="8964" width="4.625" style="25" customWidth="1"/>
    <col min="8965" max="8965" width="11.125" style="25" customWidth="1"/>
    <col min="8966" max="8966" width="0.375" style="25" customWidth="1"/>
    <col min="8967" max="8967" width="10.5" style="25" customWidth="1"/>
    <col min="8968" max="8968" width="6.625" style="25" customWidth="1"/>
    <col min="8969" max="9216" width="9" style="25"/>
    <col min="9217" max="9217" width="8.125" style="25" customWidth="1"/>
    <col min="9218" max="9218" width="10.875" style="25" customWidth="1"/>
    <col min="9219" max="9219" width="10.75" style="25" customWidth="1"/>
    <col min="9220" max="9220" width="4.625" style="25" customWidth="1"/>
    <col min="9221" max="9221" width="11.125" style="25" customWidth="1"/>
    <col min="9222" max="9222" width="0.375" style="25" customWidth="1"/>
    <col min="9223" max="9223" width="10.5" style="25" customWidth="1"/>
    <col min="9224" max="9224" width="6.625" style="25" customWidth="1"/>
    <col min="9225" max="9472" width="9" style="25"/>
    <col min="9473" max="9473" width="8.125" style="25" customWidth="1"/>
    <col min="9474" max="9474" width="10.875" style="25" customWidth="1"/>
    <col min="9475" max="9475" width="10.75" style="25" customWidth="1"/>
    <col min="9476" max="9476" width="4.625" style="25" customWidth="1"/>
    <col min="9477" max="9477" width="11.125" style="25" customWidth="1"/>
    <col min="9478" max="9478" width="0.375" style="25" customWidth="1"/>
    <col min="9479" max="9479" width="10.5" style="25" customWidth="1"/>
    <col min="9480" max="9480" width="6.625" style="25" customWidth="1"/>
    <col min="9481" max="9728" width="9" style="25"/>
    <col min="9729" max="9729" width="8.125" style="25" customWidth="1"/>
    <col min="9730" max="9730" width="10.875" style="25" customWidth="1"/>
    <col min="9731" max="9731" width="10.75" style="25" customWidth="1"/>
    <col min="9732" max="9732" width="4.625" style="25" customWidth="1"/>
    <col min="9733" max="9733" width="11.125" style="25" customWidth="1"/>
    <col min="9734" max="9734" width="0.375" style="25" customWidth="1"/>
    <col min="9735" max="9735" width="10.5" style="25" customWidth="1"/>
    <col min="9736" max="9736" width="6.625" style="25" customWidth="1"/>
    <col min="9737" max="9984" width="9" style="25"/>
    <col min="9985" max="9985" width="8.125" style="25" customWidth="1"/>
    <col min="9986" max="9986" width="10.875" style="25" customWidth="1"/>
    <col min="9987" max="9987" width="10.75" style="25" customWidth="1"/>
    <col min="9988" max="9988" width="4.625" style="25" customWidth="1"/>
    <col min="9989" max="9989" width="11.125" style="25" customWidth="1"/>
    <col min="9990" max="9990" width="0.375" style="25" customWidth="1"/>
    <col min="9991" max="9991" width="10.5" style="25" customWidth="1"/>
    <col min="9992" max="9992" width="6.625" style="25" customWidth="1"/>
    <col min="9993" max="10240" width="9" style="25"/>
    <col min="10241" max="10241" width="8.125" style="25" customWidth="1"/>
    <col min="10242" max="10242" width="10.875" style="25" customWidth="1"/>
    <col min="10243" max="10243" width="10.75" style="25" customWidth="1"/>
    <col min="10244" max="10244" width="4.625" style="25" customWidth="1"/>
    <col min="10245" max="10245" width="11.125" style="25" customWidth="1"/>
    <col min="10246" max="10246" width="0.375" style="25" customWidth="1"/>
    <col min="10247" max="10247" width="10.5" style="25" customWidth="1"/>
    <col min="10248" max="10248" width="6.625" style="25" customWidth="1"/>
    <col min="10249" max="10496" width="9" style="25"/>
    <col min="10497" max="10497" width="8.125" style="25" customWidth="1"/>
    <col min="10498" max="10498" width="10.875" style="25" customWidth="1"/>
    <col min="10499" max="10499" width="10.75" style="25" customWidth="1"/>
    <col min="10500" max="10500" width="4.625" style="25" customWidth="1"/>
    <col min="10501" max="10501" width="11.125" style="25" customWidth="1"/>
    <col min="10502" max="10502" width="0.375" style="25" customWidth="1"/>
    <col min="10503" max="10503" width="10.5" style="25" customWidth="1"/>
    <col min="10504" max="10504" width="6.625" style="25" customWidth="1"/>
    <col min="10505" max="10752" width="9" style="25"/>
    <col min="10753" max="10753" width="8.125" style="25" customWidth="1"/>
    <col min="10754" max="10754" width="10.875" style="25" customWidth="1"/>
    <col min="10755" max="10755" width="10.75" style="25" customWidth="1"/>
    <col min="10756" max="10756" width="4.625" style="25" customWidth="1"/>
    <col min="10757" max="10757" width="11.125" style="25" customWidth="1"/>
    <col min="10758" max="10758" width="0.375" style="25" customWidth="1"/>
    <col min="10759" max="10759" width="10.5" style="25" customWidth="1"/>
    <col min="10760" max="10760" width="6.625" style="25" customWidth="1"/>
    <col min="10761" max="11008" width="9" style="25"/>
    <col min="11009" max="11009" width="8.125" style="25" customWidth="1"/>
    <col min="11010" max="11010" width="10.875" style="25" customWidth="1"/>
    <col min="11011" max="11011" width="10.75" style="25" customWidth="1"/>
    <col min="11012" max="11012" width="4.625" style="25" customWidth="1"/>
    <col min="11013" max="11013" width="11.125" style="25" customWidth="1"/>
    <col min="11014" max="11014" width="0.375" style="25" customWidth="1"/>
    <col min="11015" max="11015" width="10.5" style="25" customWidth="1"/>
    <col min="11016" max="11016" width="6.625" style="25" customWidth="1"/>
    <col min="11017" max="11264" width="9" style="25"/>
    <col min="11265" max="11265" width="8.125" style="25" customWidth="1"/>
    <col min="11266" max="11266" width="10.875" style="25" customWidth="1"/>
    <col min="11267" max="11267" width="10.75" style="25" customWidth="1"/>
    <col min="11268" max="11268" width="4.625" style="25" customWidth="1"/>
    <col min="11269" max="11269" width="11.125" style="25" customWidth="1"/>
    <col min="11270" max="11270" width="0.375" style="25" customWidth="1"/>
    <col min="11271" max="11271" width="10.5" style="25" customWidth="1"/>
    <col min="11272" max="11272" width="6.625" style="25" customWidth="1"/>
    <col min="11273" max="11520" width="9" style="25"/>
    <col min="11521" max="11521" width="8.125" style="25" customWidth="1"/>
    <col min="11522" max="11522" width="10.875" style="25" customWidth="1"/>
    <col min="11523" max="11523" width="10.75" style="25" customWidth="1"/>
    <col min="11524" max="11524" width="4.625" style="25" customWidth="1"/>
    <col min="11525" max="11525" width="11.125" style="25" customWidth="1"/>
    <col min="11526" max="11526" width="0.375" style="25" customWidth="1"/>
    <col min="11527" max="11527" width="10.5" style="25" customWidth="1"/>
    <col min="11528" max="11528" width="6.625" style="25" customWidth="1"/>
    <col min="11529" max="11776" width="9" style="25"/>
    <col min="11777" max="11777" width="8.125" style="25" customWidth="1"/>
    <col min="11778" max="11778" width="10.875" style="25" customWidth="1"/>
    <col min="11779" max="11779" width="10.75" style="25" customWidth="1"/>
    <col min="11780" max="11780" width="4.625" style="25" customWidth="1"/>
    <col min="11781" max="11781" width="11.125" style="25" customWidth="1"/>
    <col min="11782" max="11782" width="0.375" style="25" customWidth="1"/>
    <col min="11783" max="11783" width="10.5" style="25" customWidth="1"/>
    <col min="11784" max="11784" width="6.625" style="25" customWidth="1"/>
    <col min="11785" max="12032" width="9" style="25"/>
    <col min="12033" max="12033" width="8.125" style="25" customWidth="1"/>
    <col min="12034" max="12034" width="10.875" style="25" customWidth="1"/>
    <col min="12035" max="12035" width="10.75" style="25" customWidth="1"/>
    <col min="12036" max="12036" width="4.625" style="25" customWidth="1"/>
    <col min="12037" max="12037" width="11.125" style="25" customWidth="1"/>
    <col min="12038" max="12038" width="0.375" style="25" customWidth="1"/>
    <col min="12039" max="12039" width="10.5" style="25" customWidth="1"/>
    <col min="12040" max="12040" width="6.625" style="25" customWidth="1"/>
    <col min="12041" max="12288" width="9" style="25"/>
    <col min="12289" max="12289" width="8.125" style="25" customWidth="1"/>
    <col min="12290" max="12290" width="10.875" style="25" customWidth="1"/>
    <col min="12291" max="12291" width="10.75" style="25" customWidth="1"/>
    <col min="12292" max="12292" width="4.625" style="25" customWidth="1"/>
    <col min="12293" max="12293" width="11.125" style="25" customWidth="1"/>
    <col min="12294" max="12294" width="0.375" style="25" customWidth="1"/>
    <col min="12295" max="12295" width="10.5" style="25" customWidth="1"/>
    <col min="12296" max="12296" width="6.625" style="25" customWidth="1"/>
    <col min="12297" max="12544" width="9" style="25"/>
    <col min="12545" max="12545" width="8.125" style="25" customWidth="1"/>
    <col min="12546" max="12546" width="10.875" style="25" customWidth="1"/>
    <col min="12547" max="12547" width="10.75" style="25" customWidth="1"/>
    <col min="12548" max="12548" width="4.625" style="25" customWidth="1"/>
    <col min="12549" max="12549" width="11.125" style="25" customWidth="1"/>
    <col min="12550" max="12550" width="0.375" style="25" customWidth="1"/>
    <col min="12551" max="12551" width="10.5" style="25" customWidth="1"/>
    <col min="12552" max="12552" width="6.625" style="25" customWidth="1"/>
    <col min="12553" max="12800" width="9" style="25"/>
    <col min="12801" max="12801" width="8.125" style="25" customWidth="1"/>
    <col min="12802" max="12802" width="10.875" style="25" customWidth="1"/>
    <col min="12803" max="12803" width="10.75" style="25" customWidth="1"/>
    <col min="12804" max="12804" width="4.625" style="25" customWidth="1"/>
    <col min="12805" max="12805" width="11.125" style="25" customWidth="1"/>
    <col min="12806" max="12806" width="0.375" style="25" customWidth="1"/>
    <col min="12807" max="12807" width="10.5" style="25" customWidth="1"/>
    <col min="12808" max="12808" width="6.625" style="25" customWidth="1"/>
    <col min="12809" max="13056" width="9" style="25"/>
    <col min="13057" max="13057" width="8.125" style="25" customWidth="1"/>
    <col min="13058" max="13058" width="10.875" style="25" customWidth="1"/>
    <col min="13059" max="13059" width="10.75" style="25" customWidth="1"/>
    <col min="13060" max="13060" width="4.625" style="25" customWidth="1"/>
    <col min="13061" max="13061" width="11.125" style="25" customWidth="1"/>
    <col min="13062" max="13062" width="0.375" style="25" customWidth="1"/>
    <col min="13063" max="13063" width="10.5" style="25" customWidth="1"/>
    <col min="13064" max="13064" width="6.625" style="25" customWidth="1"/>
    <col min="13065" max="13312" width="9" style="25"/>
    <col min="13313" max="13313" width="8.125" style="25" customWidth="1"/>
    <col min="13314" max="13314" width="10.875" style="25" customWidth="1"/>
    <col min="13315" max="13315" width="10.75" style="25" customWidth="1"/>
    <col min="13316" max="13316" width="4.625" style="25" customWidth="1"/>
    <col min="13317" max="13317" width="11.125" style="25" customWidth="1"/>
    <col min="13318" max="13318" width="0.375" style="25" customWidth="1"/>
    <col min="13319" max="13319" width="10.5" style="25" customWidth="1"/>
    <col min="13320" max="13320" width="6.625" style="25" customWidth="1"/>
    <col min="13321" max="13568" width="9" style="25"/>
    <col min="13569" max="13569" width="8.125" style="25" customWidth="1"/>
    <col min="13570" max="13570" width="10.875" style="25" customWidth="1"/>
    <col min="13571" max="13571" width="10.75" style="25" customWidth="1"/>
    <col min="13572" max="13572" width="4.625" style="25" customWidth="1"/>
    <col min="13573" max="13573" width="11.125" style="25" customWidth="1"/>
    <col min="13574" max="13574" width="0.375" style="25" customWidth="1"/>
    <col min="13575" max="13575" width="10.5" style="25" customWidth="1"/>
    <col min="13576" max="13576" width="6.625" style="25" customWidth="1"/>
    <col min="13577" max="13824" width="9" style="25"/>
    <col min="13825" max="13825" width="8.125" style="25" customWidth="1"/>
    <col min="13826" max="13826" width="10.875" style="25" customWidth="1"/>
    <col min="13827" max="13827" width="10.75" style="25" customWidth="1"/>
    <col min="13828" max="13828" width="4.625" style="25" customWidth="1"/>
    <col min="13829" max="13829" width="11.125" style="25" customWidth="1"/>
    <col min="13830" max="13830" width="0.375" style="25" customWidth="1"/>
    <col min="13831" max="13831" width="10.5" style="25" customWidth="1"/>
    <col min="13832" max="13832" width="6.625" style="25" customWidth="1"/>
    <col min="13833" max="14080" width="9" style="25"/>
    <col min="14081" max="14081" width="8.125" style="25" customWidth="1"/>
    <col min="14082" max="14082" width="10.875" style="25" customWidth="1"/>
    <col min="14083" max="14083" width="10.75" style="25" customWidth="1"/>
    <col min="14084" max="14084" width="4.625" style="25" customWidth="1"/>
    <col min="14085" max="14085" width="11.125" style="25" customWidth="1"/>
    <col min="14086" max="14086" width="0.375" style="25" customWidth="1"/>
    <col min="14087" max="14087" width="10.5" style="25" customWidth="1"/>
    <col min="14088" max="14088" width="6.625" style="25" customWidth="1"/>
    <col min="14089" max="14336" width="9" style="25"/>
    <col min="14337" max="14337" width="8.125" style="25" customWidth="1"/>
    <col min="14338" max="14338" width="10.875" style="25" customWidth="1"/>
    <col min="14339" max="14339" width="10.75" style="25" customWidth="1"/>
    <col min="14340" max="14340" width="4.625" style="25" customWidth="1"/>
    <col min="14341" max="14341" width="11.125" style="25" customWidth="1"/>
    <col min="14342" max="14342" width="0.375" style="25" customWidth="1"/>
    <col min="14343" max="14343" width="10.5" style="25" customWidth="1"/>
    <col min="14344" max="14344" width="6.625" style="25" customWidth="1"/>
    <col min="14345" max="14592" width="9" style="25"/>
    <col min="14593" max="14593" width="8.125" style="25" customWidth="1"/>
    <col min="14594" max="14594" width="10.875" style="25" customWidth="1"/>
    <col min="14595" max="14595" width="10.75" style="25" customWidth="1"/>
    <col min="14596" max="14596" width="4.625" style="25" customWidth="1"/>
    <col min="14597" max="14597" width="11.125" style="25" customWidth="1"/>
    <col min="14598" max="14598" width="0.375" style="25" customWidth="1"/>
    <col min="14599" max="14599" width="10.5" style="25" customWidth="1"/>
    <col min="14600" max="14600" width="6.625" style="25" customWidth="1"/>
    <col min="14601" max="14848" width="9" style="25"/>
    <col min="14849" max="14849" width="8.125" style="25" customWidth="1"/>
    <col min="14850" max="14850" width="10.875" style="25" customWidth="1"/>
    <col min="14851" max="14851" width="10.75" style="25" customWidth="1"/>
    <col min="14852" max="14852" width="4.625" style="25" customWidth="1"/>
    <col min="14853" max="14853" width="11.125" style="25" customWidth="1"/>
    <col min="14854" max="14854" width="0.375" style="25" customWidth="1"/>
    <col min="14855" max="14855" width="10.5" style="25" customWidth="1"/>
    <col min="14856" max="14856" width="6.625" style="25" customWidth="1"/>
    <col min="14857" max="15104" width="9" style="25"/>
    <col min="15105" max="15105" width="8.125" style="25" customWidth="1"/>
    <col min="15106" max="15106" width="10.875" style="25" customWidth="1"/>
    <col min="15107" max="15107" width="10.75" style="25" customWidth="1"/>
    <col min="15108" max="15108" width="4.625" style="25" customWidth="1"/>
    <col min="15109" max="15109" width="11.125" style="25" customWidth="1"/>
    <col min="15110" max="15110" width="0.375" style="25" customWidth="1"/>
    <col min="15111" max="15111" width="10.5" style="25" customWidth="1"/>
    <col min="15112" max="15112" width="6.625" style="25" customWidth="1"/>
    <col min="15113" max="15360" width="9" style="25"/>
    <col min="15361" max="15361" width="8.125" style="25" customWidth="1"/>
    <col min="15362" max="15362" width="10.875" style="25" customWidth="1"/>
    <col min="15363" max="15363" width="10.75" style="25" customWidth="1"/>
    <col min="15364" max="15364" width="4.625" style="25" customWidth="1"/>
    <col min="15365" max="15365" width="11.125" style="25" customWidth="1"/>
    <col min="15366" max="15366" width="0.375" style="25" customWidth="1"/>
    <col min="15367" max="15367" width="10.5" style="25" customWidth="1"/>
    <col min="15368" max="15368" width="6.625" style="25" customWidth="1"/>
    <col min="15369" max="15616" width="9" style="25"/>
    <col min="15617" max="15617" width="8.125" style="25" customWidth="1"/>
    <col min="15618" max="15618" width="10.875" style="25" customWidth="1"/>
    <col min="15619" max="15619" width="10.75" style="25" customWidth="1"/>
    <col min="15620" max="15620" width="4.625" style="25" customWidth="1"/>
    <col min="15621" max="15621" width="11.125" style="25" customWidth="1"/>
    <col min="15622" max="15622" width="0.375" style="25" customWidth="1"/>
    <col min="15623" max="15623" width="10.5" style="25" customWidth="1"/>
    <col min="15624" max="15624" width="6.625" style="25" customWidth="1"/>
    <col min="15625" max="15872" width="9" style="25"/>
    <col min="15873" max="15873" width="8.125" style="25" customWidth="1"/>
    <col min="15874" max="15874" width="10.875" style="25" customWidth="1"/>
    <col min="15875" max="15875" width="10.75" style="25" customWidth="1"/>
    <col min="15876" max="15876" width="4.625" style="25" customWidth="1"/>
    <col min="15877" max="15877" width="11.125" style="25" customWidth="1"/>
    <col min="15878" max="15878" width="0.375" style="25" customWidth="1"/>
    <col min="15879" max="15879" width="10.5" style="25" customWidth="1"/>
    <col min="15880" max="15880" width="6.625" style="25" customWidth="1"/>
    <col min="15881" max="16128" width="9" style="25"/>
    <col min="16129" max="16129" width="8.125" style="25" customWidth="1"/>
    <col min="16130" max="16130" width="10.875" style="25" customWidth="1"/>
    <col min="16131" max="16131" width="10.75" style="25" customWidth="1"/>
    <col min="16132" max="16132" width="4.625" style="25" customWidth="1"/>
    <col min="16133" max="16133" width="11.125" style="25" customWidth="1"/>
    <col min="16134" max="16134" width="0.375" style="25" customWidth="1"/>
    <col min="16135" max="16135" width="10.5" style="25" customWidth="1"/>
    <col min="16136" max="16136" width="6.625" style="25" customWidth="1"/>
    <col min="16137" max="16384" width="9" style="25"/>
  </cols>
  <sheetData>
    <row r="1" spans="1:10" ht="30" customHeight="1"/>
    <row r="2" spans="1:10" ht="20.25" customHeight="1">
      <c r="A2" s="26"/>
      <c r="B2" s="26"/>
      <c r="C2" s="26"/>
      <c r="D2" s="27"/>
      <c r="E2" s="28" t="s">
        <v>12</v>
      </c>
      <c r="F2" s="28"/>
      <c r="G2" s="28" t="s">
        <v>13</v>
      </c>
      <c r="H2" s="27"/>
      <c r="I2" s="26"/>
      <c r="J2" s="26"/>
    </row>
    <row r="3" spans="1:10" ht="22.5" customHeight="1">
      <c r="A3" s="29" t="s">
        <v>14</v>
      </c>
      <c r="B3" s="254" t="s">
        <v>71</v>
      </c>
      <c r="C3" s="254"/>
      <c r="D3" s="30" t="s">
        <v>15</v>
      </c>
      <c r="E3" s="31" t="s">
        <v>30</v>
      </c>
      <c r="F3" s="26"/>
      <c r="G3" s="32">
        <v>44409</v>
      </c>
      <c r="H3" s="30" t="s">
        <v>16</v>
      </c>
      <c r="I3" s="254"/>
      <c r="J3" s="254"/>
    </row>
    <row r="4" spans="1:10" ht="22.5" customHeight="1">
      <c r="A4" s="29" t="s">
        <v>17</v>
      </c>
      <c r="B4" s="255" t="s">
        <v>71</v>
      </c>
      <c r="C4" s="255"/>
      <c r="D4" s="30"/>
      <c r="E4" s="26"/>
      <c r="F4" s="26"/>
      <c r="G4" s="26"/>
      <c r="H4" s="30"/>
      <c r="I4" s="26"/>
      <c r="J4" s="26"/>
    </row>
    <row r="5" spans="1:10" ht="22.5" customHeight="1">
      <c r="A5" s="29" t="s">
        <v>18</v>
      </c>
      <c r="B5" s="255" t="s">
        <v>398</v>
      </c>
      <c r="C5" s="255"/>
      <c r="D5" s="30" t="s">
        <v>19</v>
      </c>
      <c r="E5" s="31"/>
      <c r="F5" s="26"/>
      <c r="G5" s="32"/>
      <c r="H5" s="30" t="s">
        <v>20</v>
      </c>
      <c r="I5" s="254"/>
      <c r="J5" s="254"/>
    </row>
    <row r="6" spans="1:10" ht="12.75" thickBot="1">
      <c r="A6" s="26"/>
      <c r="B6" s="26"/>
      <c r="C6" s="26"/>
      <c r="D6" s="27"/>
      <c r="E6" s="26"/>
      <c r="F6" s="26"/>
      <c r="G6" s="26"/>
      <c r="H6" s="27"/>
      <c r="I6" s="26"/>
      <c r="J6" s="26"/>
    </row>
    <row r="7" spans="1:10" ht="13.5" customHeight="1">
      <c r="A7" s="251" t="s">
        <v>21</v>
      </c>
      <c r="B7" s="252"/>
      <c r="C7" s="252"/>
      <c r="D7" s="252"/>
      <c r="E7" s="252"/>
      <c r="F7" s="252"/>
      <c r="G7" s="252"/>
      <c r="H7" s="252"/>
      <c r="I7" s="252"/>
      <c r="J7" s="253"/>
    </row>
    <row r="8" spans="1:10" ht="10.5" customHeight="1">
      <c r="A8" s="242" t="s">
        <v>22</v>
      </c>
      <c r="B8" s="243"/>
      <c r="C8" s="243"/>
      <c r="D8" s="243"/>
      <c r="E8" s="243"/>
      <c r="F8" s="243"/>
      <c r="G8" s="243"/>
      <c r="H8" s="243"/>
      <c r="I8" s="243"/>
      <c r="J8" s="244"/>
    </row>
    <row r="9" spans="1:10" ht="18.75" customHeight="1">
      <c r="A9" s="33" t="s">
        <v>23</v>
      </c>
      <c r="B9" s="245" t="s">
        <v>72</v>
      </c>
      <c r="C9" s="245"/>
      <c r="D9" s="34"/>
      <c r="E9" s="34"/>
      <c r="F9" s="34"/>
      <c r="G9" s="35" t="s">
        <v>9</v>
      </c>
      <c r="H9" s="245" t="s">
        <v>399</v>
      </c>
      <c r="I9" s="245"/>
      <c r="J9" s="246"/>
    </row>
    <row r="10" spans="1:10" ht="18.75" customHeight="1">
      <c r="A10" s="33" t="s">
        <v>24</v>
      </c>
      <c r="B10" s="247">
        <v>0</v>
      </c>
      <c r="C10" s="247"/>
      <c r="D10" s="34"/>
      <c r="E10" s="34"/>
      <c r="F10" s="34"/>
      <c r="G10" s="35" t="s">
        <v>25</v>
      </c>
      <c r="H10" s="247">
        <v>0</v>
      </c>
      <c r="I10" s="247"/>
      <c r="J10" s="248"/>
    </row>
    <row r="11" spans="1:10" ht="18.75" customHeight="1">
      <c r="A11" s="33" t="s">
        <v>26</v>
      </c>
      <c r="B11" s="249" t="s">
        <v>73</v>
      </c>
      <c r="C11" s="249"/>
      <c r="D11" s="249"/>
      <c r="E11" s="249"/>
      <c r="F11" s="249"/>
      <c r="G11" s="249"/>
      <c r="H11" s="249"/>
      <c r="I11" s="249"/>
      <c r="J11" s="250"/>
    </row>
    <row r="12" spans="1:10" ht="18.75" customHeight="1">
      <c r="A12" s="33" t="s">
        <v>27</v>
      </c>
      <c r="B12" s="238" t="s">
        <v>87</v>
      </c>
      <c r="C12" s="239"/>
      <c r="D12" s="239"/>
      <c r="E12" s="239"/>
      <c r="F12" s="239"/>
      <c r="G12" s="239"/>
      <c r="H12" s="239"/>
      <c r="I12" s="239"/>
      <c r="J12" s="240"/>
    </row>
    <row r="13" spans="1:10" ht="18.75" customHeight="1" thickBot="1">
      <c r="A13" s="36"/>
      <c r="B13" s="37"/>
      <c r="C13" s="37"/>
      <c r="D13" s="37"/>
      <c r="E13" s="37"/>
      <c r="F13" s="37"/>
      <c r="G13" s="37"/>
      <c r="H13" s="37"/>
      <c r="I13" s="37"/>
      <c r="J13" s="38"/>
    </row>
    <row r="16" spans="1:10" ht="24.75" customHeight="1">
      <c r="A16" s="241" t="s">
        <v>28</v>
      </c>
      <c r="B16" s="241"/>
      <c r="C16" s="241"/>
      <c r="D16" s="241"/>
      <c r="E16" s="241"/>
      <c r="F16" s="241"/>
      <c r="G16" s="241"/>
      <c r="H16" s="241"/>
      <c r="I16" s="241"/>
      <c r="J16" s="241"/>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19"/>
  <sheetViews>
    <sheetView zoomScaleNormal="100" zoomScaleSheetLayoutView="100" workbookViewId="0">
      <selection activeCell="D1" sqref="D1"/>
    </sheetView>
  </sheetViews>
  <sheetFormatPr defaultColWidth="9.875" defaultRowHeight="14.25"/>
  <cols>
    <col min="1" max="3" width="15.625" style="49" customWidth="1"/>
    <col min="4" max="5" width="11.5" style="49" customWidth="1"/>
    <col min="6" max="8" width="13.5" style="49" customWidth="1"/>
    <col min="9" max="9" width="14.5" style="49" customWidth="1"/>
    <col min="10" max="10" width="12" style="49" customWidth="1"/>
    <col min="11" max="11" width="13.875" style="49" customWidth="1"/>
    <col min="12" max="256" width="9.875" style="49"/>
    <col min="257" max="259" width="15.625" style="49" customWidth="1"/>
    <col min="260" max="261" width="11.5" style="49" customWidth="1"/>
    <col min="262" max="264" width="13.5" style="49" customWidth="1"/>
    <col min="265" max="265" width="14.5" style="49" customWidth="1"/>
    <col min="266" max="266" width="12" style="49" customWidth="1"/>
    <col min="267" max="267" width="13.875" style="49" customWidth="1"/>
    <col min="268" max="512" width="9.875" style="49"/>
    <col min="513" max="515" width="15.625" style="49" customWidth="1"/>
    <col min="516" max="517" width="11.5" style="49" customWidth="1"/>
    <col min="518" max="520" width="13.5" style="49" customWidth="1"/>
    <col min="521" max="521" width="14.5" style="49" customWidth="1"/>
    <col min="522" max="522" width="12" style="49" customWidth="1"/>
    <col min="523" max="523" width="13.875" style="49" customWidth="1"/>
    <col min="524" max="768" width="9.875" style="49"/>
    <col min="769" max="771" width="15.625" style="49" customWidth="1"/>
    <col min="772" max="773" width="11.5" style="49" customWidth="1"/>
    <col min="774" max="776" width="13.5" style="49" customWidth="1"/>
    <col min="777" max="777" width="14.5" style="49" customWidth="1"/>
    <col min="778" max="778" width="12" style="49" customWidth="1"/>
    <col min="779" max="779" width="13.875" style="49" customWidth="1"/>
    <col min="780" max="1024" width="9.875" style="49"/>
    <col min="1025" max="1027" width="15.625" style="49" customWidth="1"/>
    <col min="1028" max="1029" width="11.5" style="49" customWidth="1"/>
    <col min="1030" max="1032" width="13.5" style="49" customWidth="1"/>
    <col min="1033" max="1033" width="14.5" style="49" customWidth="1"/>
    <col min="1034" max="1034" width="12" style="49" customWidth="1"/>
    <col min="1035" max="1035" width="13.875" style="49" customWidth="1"/>
    <col min="1036" max="1280" width="9.875" style="49"/>
    <col min="1281" max="1283" width="15.625" style="49" customWidth="1"/>
    <col min="1284" max="1285" width="11.5" style="49" customWidth="1"/>
    <col min="1286" max="1288" width="13.5" style="49" customWidth="1"/>
    <col min="1289" max="1289" width="14.5" style="49" customWidth="1"/>
    <col min="1290" max="1290" width="12" style="49" customWidth="1"/>
    <col min="1291" max="1291" width="13.875" style="49" customWidth="1"/>
    <col min="1292" max="1536" width="9.875" style="49"/>
    <col min="1537" max="1539" width="15.625" style="49" customWidth="1"/>
    <col min="1540" max="1541" width="11.5" style="49" customWidth="1"/>
    <col min="1542" max="1544" width="13.5" style="49" customWidth="1"/>
    <col min="1545" max="1545" width="14.5" style="49" customWidth="1"/>
    <col min="1546" max="1546" width="12" style="49" customWidth="1"/>
    <col min="1547" max="1547" width="13.875" style="49" customWidth="1"/>
    <col min="1548" max="1792" width="9.875" style="49"/>
    <col min="1793" max="1795" width="15.625" style="49" customWidth="1"/>
    <col min="1796" max="1797" width="11.5" style="49" customWidth="1"/>
    <col min="1798" max="1800" width="13.5" style="49" customWidth="1"/>
    <col min="1801" max="1801" width="14.5" style="49" customWidth="1"/>
    <col min="1802" max="1802" width="12" style="49" customWidth="1"/>
    <col min="1803" max="1803" width="13.875" style="49" customWidth="1"/>
    <col min="1804" max="2048" width="9.875" style="49"/>
    <col min="2049" max="2051" width="15.625" style="49" customWidth="1"/>
    <col min="2052" max="2053" width="11.5" style="49" customWidth="1"/>
    <col min="2054" max="2056" width="13.5" style="49" customWidth="1"/>
    <col min="2057" max="2057" width="14.5" style="49" customWidth="1"/>
    <col min="2058" max="2058" width="12" style="49" customWidth="1"/>
    <col min="2059" max="2059" width="13.875" style="49" customWidth="1"/>
    <col min="2060" max="2304" width="9.875" style="49"/>
    <col min="2305" max="2307" width="15.625" style="49" customWidth="1"/>
    <col min="2308" max="2309" width="11.5" style="49" customWidth="1"/>
    <col min="2310" max="2312" width="13.5" style="49" customWidth="1"/>
    <col min="2313" max="2313" width="14.5" style="49" customWidth="1"/>
    <col min="2314" max="2314" width="12" style="49" customWidth="1"/>
    <col min="2315" max="2315" width="13.875" style="49" customWidth="1"/>
    <col min="2316" max="2560" width="9.875" style="49"/>
    <col min="2561" max="2563" width="15.625" style="49" customWidth="1"/>
    <col min="2564" max="2565" width="11.5" style="49" customWidth="1"/>
    <col min="2566" max="2568" width="13.5" style="49" customWidth="1"/>
    <col min="2569" max="2569" width="14.5" style="49" customWidth="1"/>
    <col min="2570" max="2570" width="12" style="49" customWidth="1"/>
    <col min="2571" max="2571" width="13.875" style="49" customWidth="1"/>
    <col min="2572" max="2816" width="9.875" style="49"/>
    <col min="2817" max="2819" width="15.625" style="49" customWidth="1"/>
    <col min="2820" max="2821" width="11.5" style="49" customWidth="1"/>
    <col min="2822" max="2824" width="13.5" style="49" customWidth="1"/>
    <col min="2825" max="2825" width="14.5" style="49" customWidth="1"/>
    <col min="2826" max="2826" width="12" style="49" customWidth="1"/>
    <col min="2827" max="2827" width="13.875" style="49" customWidth="1"/>
    <col min="2828" max="3072" width="9.875" style="49"/>
    <col min="3073" max="3075" width="15.625" style="49" customWidth="1"/>
    <col min="3076" max="3077" width="11.5" style="49" customWidth="1"/>
    <col min="3078" max="3080" width="13.5" style="49" customWidth="1"/>
    <col min="3081" max="3081" width="14.5" style="49" customWidth="1"/>
    <col min="3082" max="3082" width="12" style="49" customWidth="1"/>
    <col min="3083" max="3083" width="13.875" style="49" customWidth="1"/>
    <col min="3084" max="3328" width="9.875" style="49"/>
    <col min="3329" max="3331" width="15.625" style="49" customWidth="1"/>
    <col min="3332" max="3333" width="11.5" style="49" customWidth="1"/>
    <col min="3334" max="3336" width="13.5" style="49" customWidth="1"/>
    <col min="3337" max="3337" width="14.5" style="49" customWidth="1"/>
    <col min="3338" max="3338" width="12" style="49" customWidth="1"/>
    <col min="3339" max="3339" width="13.875" style="49" customWidth="1"/>
    <col min="3340" max="3584" width="9.875" style="49"/>
    <col min="3585" max="3587" width="15.625" style="49" customWidth="1"/>
    <col min="3588" max="3589" width="11.5" style="49" customWidth="1"/>
    <col min="3590" max="3592" width="13.5" style="49" customWidth="1"/>
    <col min="3593" max="3593" width="14.5" style="49" customWidth="1"/>
    <col min="3594" max="3594" width="12" style="49" customWidth="1"/>
    <col min="3595" max="3595" width="13.875" style="49" customWidth="1"/>
    <col min="3596" max="3840" width="9.875" style="49"/>
    <col min="3841" max="3843" width="15.625" style="49" customWidth="1"/>
    <col min="3844" max="3845" width="11.5" style="49" customWidth="1"/>
    <col min="3846" max="3848" width="13.5" style="49" customWidth="1"/>
    <col min="3849" max="3849" width="14.5" style="49" customWidth="1"/>
    <col min="3850" max="3850" width="12" style="49" customWidth="1"/>
    <col min="3851" max="3851" width="13.875" style="49" customWidth="1"/>
    <col min="3852" max="4096" width="9.875" style="49"/>
    <col min="4097" max="4099" width="15.625" style="49" customWidth="1"/>
    <col min="4100" max="4101" width="11.5" style="49" customWidth="1"/>
    <col min="4102" max="4104" width="13.5" style="49" customWidth="1"/>
    <col min="4105" max="4105" width="14.5" style="49" customWidth="1"/>
    <col min="4106" max="4106" width="12" style="49" customWidth="1"/>
    <col min="4107" max="4107" width="13.875" style="49" customWidth="1"/>
    <col min="4108" max="4352" width="9.875" style="49"/>
    <col min="4353" max="4355" width="15.625" style="49" customWidth="1"/>
    <col min="4356" max="4357" width="11.5" style="49" customWidth="1"/>
    <col min="4358" max="4360" width="13.5" style="49" customWidth="1"/>
    <col min="4361" max="4361" width="14.5" style="49" customWidth="1"/>
    <col min="4362" max="4362" width="12" style="49" customWidth="1"/>
    <col min="4363" max="4363" width="13.875" style="49" customWidth="1"/>
    <col min="4364" max="4608" width="9.875" style="49"/>
    <col min="4609" max="4611" width="15.625" style="49" customWidth="1"/>
    <col min="4612" max="4613" width="11.5" style="49" customWidth="1"/>
    <col min="4614" max="4616" width="13.5" style="49" customWidth="1"/>
    <col min="4617" max="4617" width="14.5" style="49" customWidth="1"/>
    <col min="4618" max="4618" width="12" style="49" customWidth="1"/>
    <col min="4619" max="4619" width="13.875" style="49" customWidth="1"/>
    <col min="4620" max="4864" width="9.875" style="49"/>
    <col min="4865" max="4867" width="15.625" style="49" customWidth="1"/>
    <col min="4868" max="4869" width="11.5" style="49" customWidth="1"/>
    <col min="4870" max="4872" width="13.5" style="49" customWidth="1"/>
    <col min="4873" max="4873" width="14.5" style="49" customWidth="1"/>
    <col min="4874" max="4874" width="12" style="49" customWidth="1"/>
    <col min="4875" max="4875" width="13.875" style="49" customWidth="1"/>
    <col min="4876" max="5120" width="9.875" style="49"/>
    <col min="5121" max="5123" width="15.625" style="49" customWidth="1"/>
    <col min="5124" max="5125" width="11.5" style="49" customWidth="1"/>
    <col min="5126" max="5128" width="13.5" style="49" customWidth="1"/>
    <col min="5129" max="5129" width="14.5" style="49" customWidth="1"/>
    <col min="5130" max="5130" width="12" style="49" customWidth="1"/>
    <col min="5131" max="5131" width="13.875" style="49" customWidth="1"/>
    <col min="5132" max="5376" width="9.875" style="49"/>
    <col min="5377" max="5379" width="15.625" style="49" customWidth="1"/>
    <col min="5380" max="5381" width="11.5" style="49" customWidth="1"/>
    <col min="5382" max="5384" width="13.5" style="49" customWidth="1"/>
    <col min="5385" max="5385" width="14.5" style="49" customWidth="1"/>
    <col min="5386" max="5386" width="12" style="49" customWidth="1"/>
    <col min="5387" max="5387" width="13.875" style="49" customWidth="1"/>
    <col min="5388" max="5632" width="9.875" style="49"/>
    <col min="5633" max="5635" width="15.625" style="49" customWidth="1"/>
    <col min="5636" max="5637" width="11.5" style="49" customWidth="1"/>
    <col min="5638" max="5640" width="13.5" style="49" customWidth="1"/>
    <col min="5641" max="5641" width="14.5" style="49" customWidth="1"/>
    <col min="5642" max="5642" width="12" style="49" customWidth="1"/>
    <col min="5643" max="5643" width="13.875" style="49" customWidth="1"/>
    <col min="5644" max="5888" width="9.875" style="49"/>
    <col min="5889" max="5891" width="15.625" style="49" customWidth="1"/>
    <col min="5892" max="5893" width="11.5" style="49" customWidth="1"/>
    <col min="5894" max="5896" width="13.5" style="49" customWidth="1"/>
    <col min="5897" max="5897" width="14.5" style="49" customWidth="1"/>
    <col min="5898" max="5898" width="12" style="49" customWidth="1"/>
    <col min="5899" max="5899" width="13.875" style="49" customWidth="1"/>
    <col min="5900" max="6144" width="9.875" style="49"/>
    <col min="6145" max="6147" width="15.625" style="49" customWidth="1"/>
    <col min="6148" max="6149" width="11.5" style="49" customWidth="1"/>
    <col min="6150" max="6152" width="13.5" style="49" customWidth="1"/>
    <col min="6153" max="6153" width="14.5" style="49" customWidth="1"/>
    <col min="6154" max="6154" width="12" style="49" customWidth="1"/>
    <col min="6155" max="6155" width="13.875" style="49" customWidth="1"/>
    <col min="6156" max="6400" width="9.875" style="49"/>
    <col min="6401" max="6403" width="15.625" style="49" customWidth="1"/>
    <col min="6404" max="6405" width="11.5" style="49" customWidth="1"/>
    <col min="6406" max="6408" width="13.5" style="49" customWidth="1"/>
    <col min="6409" max="6409" width="14.5" style="49" customWidth="1"/>
    <col min="6410" max="6410" width="12" style="49" customWidth="1"/>
    <col min="6411" max="6411" width="13.875" style="49" customWidth="1"/>
    <col min="6412" max="6656" width="9.875" style="49"/>
    <col min="6657" max="6659" width="15.625" style="49" customWidth="1"/>
    <col min="6660" max="6661" width="11.5" style="49" customWidth="1"/>
    <col min="6662" max="6664" width="13.5" style="49" customWidth="1"/>
    <col min="6665" max="6665" width="14.5" style="49" customWidth="1"/>
    <col min="6666" max="6666" width="12" style="49" customWidth="1"/>
    <col min="6667" max="6667" width="13.875" style="49" customWidth="1"/>
    <col min="6668" max="6912" width="9.875" style="49"/>
    <col min="6913" max="6915" width="15.625" style="49" customWidth="1"/>
    <col min="6916" max="6917" width="11.5" style="49" customWidth="1"/>
    <col min="6918" max="6920" width="13.5" style="49" customWidth="1"/>
    <col min="6921" max="6921" width="14.5" style="49" customWidth="1"/>
    <col min="6922" max="6922" width="12" style="49" customWidth="1"/>
    <col min="6923" max="6923" width="13.875" style="49" customWidth="1"/>
    <col min="6924" max="7168" width="9.875" style="49"/>
    <col min="7169" max="7171" width="15.625" style="49" customWidth="1"/>
    <col min="7172" max="7173" width="11.5" style="49" customWidth="1"/>
    <col min="7174" max="7176" width="13.5" style="49" customWidth="1"/>
    <col min="7177" max="7177" width="14.5" style="49" customWidth="1"/>
    <col min="7178" max="7178" width="12" style="49" customWidth="1"/>
    <col min="7179" max="7179" width="13.875" style="49" customWidth="1"/>
    <col min="7180" max="7424" width="9.875" style="49"/>
    <col min="7425" max="7427" width="15.625" style="49" customWidth="1"/>
    <col min="7428" max="7429" width="11.5" style="49" customWidth="1"/>
    <col min="7430" max="7432" width="13.5" style="49" customWidth="1"/>
    <col min="7433" max="7433" width="14.5" style="49" customWidth="1"/>
    <col min="7434" max="7434" width="12" style="49" customWidth="1"/>
    <col min="7435" max="7435" width="13.875" style="49" customWidth="1"/>
    <col min="7436" max="7680" width="9.875" style="49"/>
    <col min="7681" max="7683" width="15.625" style="49" customWidth="1"/>
    <col min="7684" max="7685" width="11.5" style="49" customWidth="1"/>
    <col min="7686" max="7688" width="13.5" style="49" customWidth="1"/>
    <col min="7689" max="7689" width="14.5" style="49" customWidth="1"/>
    <col min="7690" max="7690" width="12" style="49" customWidth="1"/>
    <col min="7691" max="7691" width="13.875" style="49" customWidth="1"/>
    <col min="7692" max="7936" width="9.875" style="49"/>
    <col min="7937" max="7939" width="15.625" style="49" customWidth="1"/>
    <col min="7940" max="7941" width="11.5" style="49" customWidth="1"/>
    <col min="7942" max="7944" width="13.5" style="49" customWidth="1"/>
    <col min="7945" max="7945" width="14.5" style="49" customWidth="1"/>
    <col min="7946" max="7946" width="12" style="49" customWidth="1"/>
    <col min="7947" max="7947" width="13.875" style="49" customWidth="1"/>
    <col min="7948" max="8192" width="9.875" style="49"/>
    <col min="8193" max="8195" width="15.625" style="49" customWidth="1"/>
    <col min="8196" max="8197" width="11.5" style="49" customWidth="1"/>
    <col min="8198" max="8200" width="13.5" style="49" customWidth="1"/>
    <col min="8201" max="8201" width="14.5" style="49" customWidth="1"/>
    <col min="8202" max="8202" width="12" style="49" customWidth="1"/>
    <col min="8203" max="8203" width="13.875" style="49" customWidth="1"/>
    <col min="8204" max="8448" width="9.875" style="49"/>
    <col min="8449" max="8451" width="15.625" style="49" customWidth="1"/>
    <col min="8452" max="8453" width="11.5" style="49" customWidth="1"/>
    <col min="8454" max="8456" width="13.5" style="49" customWidth="1"/>
    <col min="8457" max="8457" width="14.5" style="49" customWidth="1"/>
    <col min="8458" max="8458" width="12" style="49" customWidth="1"/>
    <col min="8459" max="8459" width="13.875" style="49" customWidth="1"/>
    <col min="8460" max="8704" width="9.875" style="49"/>
    <col min="8705" max="8707" width="15.625" style="49" customWidth="1"/>
    <col min="8708" max="8709" width="11.5" style="49" customWidth="1"/>
    <col min="8710" max="8712" width="13.5" style="49" customWidth="1"/>
    <col min="8713" max="8713" width="14.5" style="49" customWidth="1"/>
    <col min="8714" max="8714" width="12" style="49" customWidth="1"/>
    <col min="8715" max="8715" width="13.875" style="49" customWidth="1"/>
    <col min="8716" max="8960" width="9.875" style="49"/>
    <col min="8961" max="8963" width="15.625" style="49" customWidth="1"/>
    <col min="8964" max="8965" width="11.5" style="49" customWidth="1"/>
    <col min="8966" max="8968" width="13.5" style="49" customWidth="1"/>
    <col min="8969" max="8969" width="14.5" style="49" customWidth="1"/>
    <col min="8970" max="8970" width="12" style="49" customWidth="1"/>
    <col min="8971" max="8971" width="13.875" style="49" customWidth="1"/>
    <col min="8972" max="9216" width="9.875" style="49"/>
    <col min="9217" max="9219" width="15.625" style="49" customWidth="1"/>
    <col min="9220" max="9221" width="11.5" style="49" customWidth="1"/>
    <col min="9222" max="9224" width="13.5" style="49" customWidth="1"/>
    <col min="9225" max="9225" width="14.5" style="49" customWidth="1"/>
    <col min="9226" max="9226" width="12" style="49" customWidth="1"/>
    <col min="9227" max="9227" width="13.875" style="49" customWidth="1"/>
    <col min="9228" max="9472" width="9.875" style="49"/>
    <col min="9473" max="9475" width="15.625" style="49" customWidth="1"/>
    <col min="9476" max="9477" width="11.5" style="49" customWidth="1"/>
    <col min="9478" max="9480" width="13.5" style="49" customWidth="1"/>
    <col min="9481" max="9481" width="14.5" style="49" customWidth="1"/>
    <col min="9482" max="9482" width="12" style="49" customWidth="1"/>
    <col min="9483" max="9483" width="13.875" style="49" customWidth="1"/>
    <col min="9484" max="9728" width="9.875" style="49"/>
    <col min="9729" max="9731" width="15.625" style="49" customWidth="1"/>
    <col min="9732" max="9733" width="11.5" style="49" customWidth="1"/>
    <col min="9734" max="9736" width="13.5" style="49" customWidth="1"/>
    <col min="9737" max="9737" width="14.5" style="49" customWidth="1"/>
    <col min="9738" max="9738" width="12" style="49" customWidth="1"/>
    <col min="9739" max="9739" width="13.875" style="49" customWidth="1"/>
    <col min="9740" max="9984" width="9.875" style="49"/>
    <col min="9985" max="9987" width="15.625" style="49" customWidth="1"/>
    <col min="9988" max="9989" width="11.5" style="49" customWidth="1"/>
    <col min="9990" max="9992" width="13.5" style="49" customWidth="1"/>
    <col min="9993" max="9993" width="14.5" style="49" customWidth="1"/>
    <col min="9994" max="9994" width="12" style="49" customWidth="1"/>
    <col min="9995" max="9995" width="13.875" style="49" customWidth="1"/>
    <col min="9996" max="10240" width="9.875" style="49"/>
    <col min="10241" max="10243" width="15.625" style="49" customWidth="1"/>
    <col min="10244" max="10245" width="11.5" style="49" customWidth="1"/>
    <col min="10246" max="10248" width="13.5" style="49" customWidth="1"/>
    <col min="10249" max="10249" width="14.5" style="49" customWidth="1"/>
    <col min="10250" max="10250" width="12" style="49" customWidth="1"/>
    <col min="10251" max="10251" width="13.875" style="49" customWidth="1"/>
    <col min="10252" max="10496" width="9.875" style="49"/>
    <col min="10497" max="10499" width="15.625" style="49" customWidth="1"/>
    <col min="10500" max="10501" width="11.5" style="49" customWidth="1"/>
    <col min="10502" max="10504" width="13.5" style="49" customWidth="1"/>
    <col min="10505" max="10505" width="14.5" style="49" customWidth="1"/>
    <col min="10506" max="10506" width="12" style="49" customWidth="1"/>
    <col min="10507" max="10507" width="13.875" style="49" customWidth="1"/>
    <col min="10508" max="10752" width="9.875" style="49"/>
    <col min="10753" max="10755" width="15.625" style="49" customWidth="1"/>
    <col min="10756" max="10757" width="11.5" style="49" customWidth="1"/>
    <col min="10758" max="10760" width="13.5" style="49" customWidth="1"/>
    <col min="10761" max="10761" width="14.5" style="49" customWidth="1"/>
    <col min="10762" max="10762" width="12" style="49" customWidth="1"/>
    <col min="10763" max="10763" width="13.875" style="49" customWidth="1"/>
    <col min="10764" max="11008" width="9.875" style="49"/>
    <col min="11009" max="11011" width="15.625" style="49" customWidth="1"/>
    <col min="11012" max="11013" width="11.5" style="49" customWidth="1"/>
    <col min="11014" max="11016" width="13.5" style="49" customWidth="1"/>
    <col min="11017" max="11017" width="14.5" style="49" customWidth="1"/>
    <col min="11018" max="11018" width="12" style="49" customWidth="1"/>
    <col min="11019" max="11019" width="13.875" style="49" customWidth="1"/>
    <col min="11020" max="11264" width="9.875" style="49"/>
    <col min="11265" max="11267" width="15.625" style="49" customWidth="1"/>
    <col min="11268" max="11269" width="11.5" style="49" customWidth="1"/>
    <col min="11270" max="11272" width="13.5" style="49" customWidth="1"/>
    <col min="11273" max="11273" width="14.5" style="49" customWidth="1"/>
    <col min="11274" max="11274" width="12" style="49" customWidth="1"/>
    <col min="11275" max="11275" width="13.875" style="49" customWidth="1"/>
    <col min="11276" max="11520" width="9.875" style="49"/>
    <col min="11521" max="11523" width="15.625" style="49" customWidth="1"/>
    <col min="11524" max="11525" width="11.5" style="49" customWidth="1"/>
    <col min="11526" max="11528" width="13.5" style="49" customWidth="1"/>
    <col min="11529" max="11529" width="14.5" style="49" customWidth="1"/>
    <col min="11530" max="11530" width="12" style="49" customWidth="1"/>
    <col min="11531" max="11531" width="13.875" style="49" customWidth="1"/>
    <col min="11532" max="11776" width="9.875" style="49"/>
    <col min="11777" max="11779" width="15.625" style="49" customWidth="1"/>
    <col min="11780" max="11781" width="11.5" style="49" customWidth="1"/>
    <col min="11782" max="11784" width="13.5" style="49" customWidth="1"/>
    <col min="11785" max="11785" width="14.5" style="49" customWidth="1"/>
    <col min="11786" max="11786" width="12" style="49" customWidth="1"/>
    <col min="11787" max="11787" width="13.875" style="49" customWidth="1"/>
    <col min="11788" max="12032" width="9.875" style="49"/>
    <col min="12033" max="12035" width="15.625" style="49" customWidth="1"/>
    <col min="12036" max="12037" width="11.5" style="49" customWidth="1"/>
    <col min="12038" max="12040" width="13.5" style="49" customWidth="1"/>
    <col min="12041" max="12041" width="14.5" style="49" customWidth="1"/>
    <col min="12042" max="12042" width="12" style="49" customWidth="1"/>
    <col min="12043" max="12043" width="13.875" style="49" customWidth="1"/>
    <col min="12044" max="12288" width="9.875" style="49"/>
    <col min="12289" max="12291" width="15.625" style="49" customWidth="1"/>
    <col min="12292" max="12293" width="11.5" style="49" customWidth="1"/>
    <col min="12294" max="12296" width="13.5" style="49" customWidth="1"/>
    <col min="12297" max="12297" width="14.5" style="49" customWidth="1"/>
    <col min="12298" max="12298" width="12" style="49" customWidth="1"/>
    <col min="12299" max="12299" width="13.875" style="49" customWidth="1"/>
    <col min="12300" max="12544" width="9.875" style="49"/>
    <col min="12545" max="12547" width="15.625" style="49" customWidth="1"/>
    <col min="12548" max="12549" width="11.5" style="49" customWidth="1"/>
    <col min="12550" max="12552" width="13.5" style="49" customWidth="1"/>
    <col min="12553" max="12553" width="14.5" style="49" customWidth="1"/>
    <col min="12554" max="12554" width="12" style="49" customWidth="1"/>
    <col min="12555" max="12555" width="13.875" style="49" customWidth="1"/>
    <col min="12556" max="12800" width="9.875" style="49"/>
    <col min="12801" max="12803" width="15.625" style="49" customWidth="1"/>
    <col min="12804" max="12805" width="11.5" style="49" customWidth="1"/>
    <col min="12806" max="12808" width="13.5" style="49" customWidth="1"/>
    <col min="12809" max="12809" width="14.5" style="49" customWidth="1"/>
    <col min="12810" max="12810" width="12" style="49" customWidth="1"/>
    <col min="12811" max="12811" width="13.875" style="49" customWidth="1"/>
    <col min="12812" max="13056" width="9.875" style="49"/>
    <col min="13057" max="13059" width="15.625" style="49" customWidth="1"/>
    <col min="13060" max="13061" width="11.5" style="49" customWidth="1"/>
    <col min="13062" max="13064" width="13.5" style="49" customWidth="1"/>
    <col min="13065" max="13065" width="14.5" style="49" customWidth="1"/>
    <col min="13066" max="13066" width="12" style="49" customWidth="1"/>
    <col min="13067" max="13067" width="13.875" style="49" customWidth="1"/>
    <col min="13068" max="13312" width="9.875" style="49"/>
    <col min="13313" max="13315" width="15.625" style="49" customWidth="1"/>
    <col min="13316" max="13317" width="11.5" style="49" customWidth="1"/>
    <col min="13318" max="13320" width="13.5" style="49" customWidth="1"/>
    <col min="13321" max="13321" width="14.5" style="49" customWidth="1"/>
    <col min="13322" max="13322" width="12" style="49" customWidth="1"/>
    <col min="13323" max="13323" width="13.875" style="49" customWidth="1"/>
    <col min="13324" max="13568" width="9.875" style="49"/>
    <col min="13569" max="13571" width="15.625" style="49" customWidth="1"/>
    <col min="13572" max="13573" width="11.5" style="49" customWidth="1"/>
    <col min="13574" max="13576" width="13.5" style="49" customWidth="1"/>
    <col min="13577" max="13577" width="14.5" style="49" customWidth="1"/>
    <col min="13578" max="13578" width="12" style="49" customWidth="1"/>
    <col min="13579" max="13579" width="13.875" style="49" customWidth="1"/>
    <col min="13580" max="13824" width="9.875" style="49"/>
    <col min="13825" max="13827" width="15.625" style="49" customWidth="1"/>
    <col min="13828" max="13829" width="11.5" style="49" customWidth="1"/>
    <col min="13830" max="13832" width="13.5" style="49" customWidth="1"/>
    <col min="13833" max="13833" width="14.5" style="49" customWidth="1"/>
    <col min="13834" max="13834" width="12" style="49" customWidth="1"/>
    <col min="13835" max="13835" width="13.875" style="49" customWidth="1"/>
    <col min="13836" max="14080" width="9.875" style="49"/>
    <col min="14081" max="14083" width="15.625" style="49" customWidth="1"/>
    <col min="14084" max="14085" width="11.5" style="49" customWidth="1"/>
    <col min="14086" max="14088" width="13.5" style="49" customWidth="1"/>
    <col min="14089" max="14089" width="14.5" style="49" customWidth="1"/>
    <col min="14090" max="14090" width="12" style="49" customWidth="1"/>
    <col min="14091" max="14091" width="13.875" style="49" customWidth="1"/>
    <col min="14092" max="14336" width="9.875" style="49"/>
    <col min="14337" max="14339" width="15.625" style="49" customWidth="1"/>
    <col min="14340" max="14341" width="11.5" style="49" customWidth="1"/>
    <col min="14342" max="14344" width="13.5" style="49" customWidth="1"/>
    <col min="14345" max="14345" width="14.5" style="49" customWidth="1"/>
    <col min="14346" max="14346" width="12" style="49" customWidth="1"/>
    <col min="14347" max="14347" width="13.875" style="49" customWidth="1"/>
    <col min="14348" max="14592" width="9.875" style="49"/>
    <col min="14593" max="14595" width="15.625" style="49" customWidth="1"/>
    <col min="14596" max="14597" width="11.5" style="49" customWidth="1"/>
    <col min="14598" max="14600" width="13.5" style="49" customWidth="1"/>
    <col min="14601" max="14601" width="14.5" style="49" customWidth="1"/>
    <col min="14602" max="14602" width="12" style="49" customWidth="1"/>
    <col min="14603" max="14603" width="13.875" style="49" customWidth="1"/>
    <col min="14604" max="14848" width="9.875" style="49"/>
    <col min="14849" max="14851" width="15.625" style="49" customWidth="1"/>
    <col min="14852" max="14853" width="11.5" style="49" customWidth="1"/>
    <col min="14854" max="14856" width="13.5" style="49" customWidth="1"/>
    <col min="14857" max="14857" width="14.5" style="49" customWidth="1"/>
    <col min="14858" max="14858" width="12" style="49" customWidth="1"/>
    <col min="14859" max="14859" width="13.875" style="49" customWidth="1"/>
    <col min="14860" max="15104" width="9.875" style="49"/>
    <col min="15105" max="15107" width="15.625" style="49" customWidth="1"/>
    <col min="15108" max="15109" width="11.5" style="49" customWidth="1"/>
    <col min="15110" max="15112" width="13.5" style="49" customWidth="1"/>
    <col min="15113" max="15113" width="14.5" style="49" customWidth="1"/>
    <col min="15114" max="15114" width="12" style="49" customWidth="1"/>
    <col min="15115" max="15115" width="13.875" style="49" customWidth="1"/>
    <col min="15116" max="15360" width="9.875" style="49"/>
    <col min="15361" max="15363" width="15.625" style="49" customWidth="1"/>
    <col min="15364" max="15365" width="11.5" style="49" customWidth="1"/>
    <col min="15366" max="15368" width="13.5" style="49" customWidth="1"/>
    <col min="15369" max="15369" width="14.5" style="49" customWidth="1"/>
    <col min="15370" max="15370" width="12" style="49" customWidth="1"/>
    <col min="15371" max="15371" width="13.875" style="49" customWidth="1"/>
    <col min="15372" max="15616" width="9.875" style="49"/>
    <col min="15617" max="15619" width="15.625" style="49" customWidth="1"/>
    <col min="15620" max="15621" width="11.5" style="49" customWidth="1"/>
    <col min="15622" max="15624" width="13.5" style="49" customWidth="1"/>
    <col min="15625" max="15625" width="14.5" style="49" customWidth="1"/>
    <col min="15626" max="15626" width="12" style="49" customWidth="1"/>
    <col min="15627" max="15627" width="13.875" style="49" customWidth="1"/>
    <col min="15628" max="15872" width="9.875" style="49"/>
    <col min="15873" max="15875" width="15.625" style="49" customWidth="1"/>
    <col min="15876" max="15877" width="11.5" style="49" customWidth="1"/>
    <col min="15878" max="15880" width="13.5" style="49" customWidth="1"/>
    <col min="15881" max="15881" width="14.5" style="49" customWidth="1"/>
    <col min="15882" max="15882" width="12" style="49" customWidth="1"/>
    <col min="15883" max="15883" width="13.875" style="49" customWidth="1"/>
    <col min="15884" max="16128" width="9.875" style="49"/>
    <col min="16129" max="16131" width="15.625" style="49" customWidth="1"/>
    <col min="16132" max="16133" width="11.5" style="49" customWidth="1"/>
    <col min="16134" max="16136" width="13.5" style="49" customWidth="1"/>
    <col min="16137" max="16137" width="14.5" style="49" customWidth="1"/>
    <col min="16138" max="16138" width="12" style="49" customWidth="1"/>
    <col min="16139" max="16139" width="13.875" style="49" customWidth="1"/>
    <col min="16140" max="16384" width="9.875" style="49"/>
  </cols>
  <sheetData>
    <row r="1" spans="1:21" s="39" customFormat="1" ht="22.5" customHeight="1"/>
    <row r="2" spans="1:21" s="39" customFormat="1" ht="18.75">
      <c r="A2" s="265" t="s">
        <v>150</v>
      </c>
      <c r="B2" s="265"/>
      <c r="C2" s="265"/>
      <c r="D2" s="265"/>
      <c r="E2" s="265"/>
      <c r="F2" s="265"/>
      <c r="G2" s="265"/>
      <c r="H2" s="265"/>
      <c r="I2" s="265"/>
      <c r="J2" s="265"/>
      <c r="K2" s="41"/>
    </row>
    <row r="3" spans="1:21" s="44" customFormat="1" ht="15.95" customHeight="1">
      <c r="A3" s="82" t="s">
        <v>151</v>
      </c>
      <c r="B3" s="82"/>
      <c r="C3" s="82"/>
      <c r="D3" s="82"/>
      <c r="E3" s="82"/>
      <c r="F3" s="82"/>
      <c r="G3" s="82"/>
      <c r="H3" s="82"/>
      <c r="I3" s="82"/>
      <c r="J3" s="83"/>
    </row>
    <row r="4" spans="1:21" s="44" customFormat="1" ht="15.95" customHeight="1">
      <c r="A4" s="276" t="s">
        <v>152</v>
      </c>
      <c r="B4" s="276" t="s">
        <v>153</v>
      </c>
      <c r="C4" s="276" t="s">
        <v>122</v>
      </c>
      <c r="D4" s="276" t="s">
        <v>154</v>
      </c>
      <c r="E4" s="276" t="s">
        <v>155</v>
      </c>
      <c r="F4" s="276" t="s">
        <v>156</v>
      </c>
      <c r="G4" s="276" t="s">
        <v>157</v>
      </c>
      <c r="H4" s="276"/>
      <c r="I4" s="277" t="s">
        <v>158</v>
      </c>
      <c r="J4" s="277" t="s">
        <v>159</v>
      </c>
    </row>
    <row r="5" spans="1:21" s="44" customFormat="1" ht="15.95" customHeight="1">
      <c r="A5" s="276"/>
      <c r="B5" s="276"/>
      <c r="C5" s="276"/>
      <c r="D5" s="276"/>
      <c r="E5" s="276"/>
      <c r="F5" s="276"/>
      <c r="G5" s="84" t="s">
        <v>160</v>
      </c>
      <c r="H5" s="84" t="s">
        <v>161</v>
      </c>
      <c r="I5" s="277"/>
      <c r="J5" s="277"/>
    </row>
    <row r="6" spans="1:21" s="44" customFormat="1" ht="15.95" customHeight="1">
      <c r="A6" s="85"/>
      <c r="B6" s="85"/>
      <c r="C6" s="85"/>
      <c r="D6" s="86"/>
      <c r="E6" s="86"/>
      <c r="F6" s="87"/>
      <c r="G6" s="85"/>
      <c r="H6" s="88"/>
      <c r="I6" s="87"/>
      <c r="J6" s="89"/>
    </row>
    <row r="7" spans="1:21" s="44" customFormat="1" ht="15.95" customHeight="1">
      <c r="A7" s="85"/>
      <c r="B7" s="85"/>
      <c r="C7" s="85"/>
      <c r="D7" s="86"/>
      <c r="E7" s="86"/>
      <c r="F7" s="87"/>
      <c r="G7" s="85"/>
      <c r="H7" s="88"/>
      <c r="I7" s="87"/>
      <c r="J7" s="89"/>
    </row>
    <row r="8" spans="1:21" s="44" customFormat="1" ht="15.95" customHeight="1">
      <c r="A8" s="85"/>
      <c r="B8" s="85"/>
      <c r="C8" s="85"/>
      <c r="D8" s="86"/>
      <c r="E8" s="86"/>
      <c r="F8" s="87"/>
      <c r="G8" s="85"/>
      <c r="H8" s="88"/>
      <c r="I8" s="87"/>
      <c r="J8" s="89"/>
    </row>
    <row r="9" spans="1:21" s="44" customFormat="1" ht="15.95" customHeight="1">
      <c r="A9" s="85"/>
      <c r="B9" s="85"/>
      <c r="C9" s="85"/>
      <c r="D9" s="86"/>
      <c r="E9" s="86"/>
      <c r="F9" s="87"/>
      <c r="G9" s="85"/>
      <c r="H9" s="88"/>
      <c r="I9" s="87"/>
      <c r="J9" s="89"/>
    </row>
    <row r="10" spans="1:21" s="44" customFormat="1" ht="15.95" customHeight="1">
      <c r="A10" s="85"/>
      <c r="B10" s="85"/>
      <c r="C10" s="85"/>
      <c r="D10" s="86"/>
      <c r="E10" s="86"/>
      <c r="F10" s="87"/>
      <c r="G10" s="85"/>
      <c r="H10" s="90"/>
      <c r="I10" s="87"/>
      <c r="J10" s="89"/>
    </row>
    <row r="11" spans="1:21" s="44" customFormat="1" ht="15.95" customHeight="1">
      <c r="A11" s="91"/>
      <c r="B11" s="91"/>
      <c r="C11" s="91"/>
      <c r="D11" s="92"/>
      <c r="E11" s="92"/>
      <c r="F11" s="93"/>
      <c r="G11" s="91"/>
      <c r="H11" s="94"/>
      <c r="I11" s="93"/>
      <c r="J11" s="95"/>
    </row>
    <row r="12" spans="1:21" s="44" customFormat="1" ht="15.95" customHeight="1">
      <c r="A12" s="91"/>
      <c r="B12" s="91"/>
      <c r="C12" s="91"/>
      <c r="D12" s="92"/>
      <c r="E12" s="92"/>
      <c r="F12" s="93"/>
      <c r="G12" s="91"/>
      <c r="H12" s="94"/>
      <c r="I12" s="93"/>
      <c r="J12" s="95"/>
    </row>
    <row r="13" spans="1:21" s="52" customFormat="1" ht="15.75" customHeight="1">
      <c r="A13" s="82" t="s">
        <v>162</v>
      </c>
      <c r="B13" s="96"/>
      <c r="C13" s="96"/>
      <c r="D13" s="96"/>
      <c r="E13" s="96"/>
      <c r="F13" s="96"/>
      <c r="G13" s="96"/>
      <c r="H13" s="96"/>
      <c r="I13" s="96"/>
      <c r="J13" s="95"/>
    </row>
    <row r="14" spans="1:21" s="99" customFormat="1" ht="15.95" customHeight="1">
      <c r="A14" s="97"/>
      <c r="B14" s="97"/>
      <c r="C14" s="97"/>
      <c r="D14" s="97"/>
      <c r="E14" s="97"/>
      <c r="F14" s="97"/>
      <c r="G14" s="97"/>
      <c r="H14" s="97"/>
      <c r="I14" s="97"/>
      <c r="J14" s="98"/>
      <c r="K14" s="44"/>
      <c r="L14" s="44"/>
      <c r="M14" s="44"/>
      <c r="N14" s="44"/>
      <c r="O14" s="44"/>
      <c r="P14" s="44"/>
      <c r="Q14" s="44"/>
      <c r="R14" s="44"/>
      <c r="S14" s="44"/>
      <c r="T14" s="44"/>
      <c r="U14" s="44"/>
    </row>
    <row r="15" spans="1:21" s="101" customFormat="1" ht="15.95" customHeight="1">
      <c r="A15" s="82"/>
      <c r="B15" s="82"/>
      <c r="C15" s="82"/>
      <c r="D15" s="82"/>
      <c r="E15" s="82"/>
      <c r="F15" s="82"/>
      <c r="G15" s="82"/>
      <c r="H15" s="82"/>
      <c r="I15" s="82"/>
      <c r="J15" s="100"/>
      <c r="K15" s="44"/>
      <c r="L15" s="44"/>
      <c r="M15" s="44"/>
      <c r="N15" s="44"/>
      <c r="O15" s="44"/>
      <c r="P15" s="44"/>
      <c r="Q15" s="44"/>
      <c r="R15" s="44"/>
      <c r="S15" s="44"/>
      <c r="T15" s="44"/>
      <c r="U15" s="44"/>
    </row>
    <row r="16" spans="1:21" s="52" customFormat="1" ht="15.95" customHeight="1">
      <c r="A16" s="82" t="s">
        <v>163</v>
      </c>
      <c r="B16" s="96"/>
      <c r="C16" s="96"/>
      <c r="D16" s="96"/>
      <c r="E16" s="96"/>
      <c r="F16" s="96"/>
      <c r="G16" s="96"/>
      <c r="H16" s="96"/>
      <c r="I16" s="96"/>
      <c r="J16" s="95"/>
      <c r="K16" s="44"/>
      <c r="L16" s="44"/>
      <c r="M16" s="44"/>
      <c r="N16" s="44"/>
      <c r="O16" s="44"/>
      <c r="P16" s="44"/>
      <c r="Q16" s="44"/>
      <c r="R16" s="44"/>
      <c r="S16" s="44"/>
      <c r="T16" s="44"/>
      <c r="U16" s="44"/>
    </row>
    <row r="17" spans="1:21" s="99" customFormat="1" ht="15.95" customHeight="1">
      <c r="A17" s="97"/>
      <c r="B17" s="97"/>
      <c r="C17" s="97"/>
      <c r="D17" s="97"/>
      <c r="E17" s="97"/>
      <c r="F17" s="97"/>
      <c r="G17" s="97"/>
      <c r="H17" s="97"/>
      <c r="I17" s="97"/>
      <c r="J17" s="98"/>
      <c r="K17" s="44"/>
      <c r="L17" s="44"/>
      <c r="M17" s="44"/>
      <c r="N17" s="44"/>
      <c r="O17" s="44"/>
      <c r="P17" s="44"/>
      <c r="Q17" s="44"/>
      <c r="R17" s="44"/>
      <c r="S17" s="44"/>
      <c r="T17" s="44"/>
      <c r="U17" s="44"/>
    </row>
    <row r="18" spans="1:21" s="101" customFormat="1" ht="15.95" customHeight="1">
      <c r="A18" s="82"/>
      <c r="B18" s="82"/>
      <c r="C18" s="82"/>
      <c r="D18" s="82"/>
      <c r="E18" s="82"/>
      <c r="F18" s="82"/>
      <c r="G18" s="82"/>
      <c r="H18" s="82"/>
      <c r="I18" s="82"/>
      <c r="J18" s="100"/>
      <c r="K18" s="44"/>
      <c r="L18" s="44"/>
      <c r="M18" s="44"/>
      <c r="N18" s="44"/>
      <c r="O18" s="44"/>
      <c r="P18" s="44"/>
      <c r="Q18" s="44"/>
      <c r="R18" s="44"/>
      <c r="S18" s="44"/>
      <c r="T18" s="44"/>
      <c r="U18" s="44"/>
    </row>
    <row r="19" spans="1:21">
      <c r="K19" s="44"/>
      <c r="L19" s="44"/>
      <c r="M19" s="44"/>
      <c r="N19" s="44"/>
      <c r="O19" s="44"/>
      <c r="P19" s="44"/>
      <c r="Q19" s="44"/>
      <c r="R19" s="44"/>
      <c r="S19" s="44"/>
      <c r="T19" s="44"/>
      <c r="U19" s="44"/>
    </row>
  </sheetData>
  <mergeCells count="10">
    <mergeCell ref="A2:J2"/>
    <mergeCell ref="A4:A5"/>
    <mergeCell ref="B4:B5"/>
    <mergeCell ref="C4:C5"/>
    <mergeCell ref="D4:D5"/>
    <mergeCell ref="E4:E5"/>
    <mergeCell ref="F4:F5"/>
    <mergeCell ref="G4:H4"/>
    <mergeCell ref="I4:I5"/>
    <mergeCell ref="J4:J5"/>
  </mergeCells>
  <phoneticPr fontId="1" type="noConversion"/>
  <pageMargins left="0.52" right="0.5" top="1" bottom="1" header="0.5" footer="0.5"/>
  <pageSetup paperSize="9" orientation="landscape" horizontalDpi="200" verticalDpi="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2"/>
  <sheetViews>
    <sheetView workbookViewId="0">
      <selection activeCell="I29" sqref="I29"/>
    </sheetView>
  </sheetViews>
  <sheetFormatPr defaultColWidth="9.875" defaultRowHeight="14.25"/>
  <cols>
    <col min="1" max="1" width="15.625" style="49" customWidth="1"/>
    <col min="2" max="2" width="19.125" style="49" customWidth="1"/>
    <col min="3" max="6" width="15.375" style="49" customWidth="1"/>
    <col min="7" max="7" width="16.75" style="49" customWidth="1"/>
    <col min="8" max="8" width="9.875" style="49"/>
    <col min="9" max="9" width="11.5" style="49" customWidth="1"/>
    <col min="10" max="11" width="9.375" style="49" customWidth="1"/>
    <col min="12" max="12" width="11.5" style="49" customWidth="1"/>
    <col min="13" max="13" width="9.375" style="49" customWidth="1"/>
    <col min="14" max="14" width="11.5" style="49" customWidth="1"/>
    <col min="15" max="256" width="9.875" style="49"/>
    <col min="257" max="257" width="15.625" style="49" customWidth="1"/>
    <col min="258" max="258" width="19.125" style="49" customWidth="1"/>
    <col min="259" max="262" width="15.375" style="49" customWidth="1"/>
    <col min="263" max="263" width="16.75" style="49" customWidth="1"/>
    <col min="264" max="264" width="9.875" style="49"/>
    <col min="265" max="265" width="11.5" style="49" customWidth="1"/>
    <col min="266" max="267" width="9.375" style="49" customWidth="1"/>
    <col min="268" max="268" width="11.5" style="49" customWidth="1"/>
    <col min="269" max="269" width="9.375" style="49" customWidth="1"/>
    <col min="270" max="270" width="11.5" style="49" customWidth="1"/>
    <col min="271" max="512" width="9.875" style="49"/>
    <col min="513" max="513" width="15.625" style="49" customWidth="1"/>
    <col min="514" max="514" width="19.125" style="49" customWidth="1"/>
    <col min="515" max="518" width="15.375" style="49" customWidth="1"/>
    <col min="519" max="519" width="16.75" style="49" customWidth="1"/>
    <col min="520" max="520" width="9.875" style="49"/>
    <col min="521" max="521" width="11.5" style="49" customWidth="1"/>
    <col min="522" max="523" width="9.375" style="49" customWidth="1"/>
    <col min="524" max="524" width="11.5" style="49" customWidth="1"/>
    <col min="525" max="525" width="9.375" style="49" customWidth="1"/>
    <col min="526" max="526" width="11.5" style="49" customWidth="1"/>
    <col min="527" max="768" width="9.875" style="49"/>
    <col min="769" max="769" width="15.625" style="49" customWidth="1"/>
    <col min="770" max="770" width="19.125" style="49" customWidth="1"/>
    <col min="771" max="774" width="15.375" style="49" customWidth="1"/>
    <col min="775" max="775" width="16.75" style="49" customWidth="1"/>
    <col min="776" max="776" width="9.875" style="49"/>
    <col min="777" max="777" width="11.5" style="49" customWidth="1"/>
    <col min="778" max="779" width="9.375" style="49" customWidth="1"/>
    <col min="780" max="780" width="11.5" style="49" customWidth="1"/>
    <col min="781" max="781" width="9.375" style="49" customWidth="1"/>
    <col min="782" max="782" width="11.5" style="49" customWidth="1"/>
    <col min="783" max="1024" width="9.875" style="49"/>
    <col min="1025" max="1025" width="15.625" style="49" customWidth="1"/>
    <col min="1026" max="1026" width="19.125" style="49" customWidth="1"/>
    <col min="1027" max="1030" width="15.375" style="49" customWidth="1"/>
    <col min="1031" max="1031" width="16.75" style="49" customWidth="1"/>
    <col min="1032" max="1032" width="9.875" style="49"/>
    <col min="1033" max="1033" width="11.5" style="49" customWidth="1"/>
    <col min="1034" max="1035" width="9.375" style="49" customWidth="1"/>
    <col min="1036" max="1036" width="11.5" style="49" customWidth="1"/>
    <col min="1037" max="1037" width="9.375" style="49" customWidth="1"/>
    <col min="1038" max="1038" width="11.5" style="49" customWidth="1"/>
    <col min="1039" max="1280" width="9.875" style="49"/>
    <col min="1281" max="1281" width="15.625" style="49" customWidth="1"/>
    <col min="1282" max="1282" width="19.125" style="49" customWidth="1"/>
    <col min="1283" max="1286" width="15.375" style="49" customWidth="1"/>
    <col min="1287" max="1287" width="16.75" style="49" customWidth="1"/>
    <col min="1288" max="1288" width="9.875" style="49"/>
    <col min="1289" max="1289" width="11.5" style="49" customWidth="1"/>
    <col min="1290" max="1291" width="9.375" style="49" customWidth="1"/>
    <col min="1292" max="1292" width="11.5" style="49" customWidth="1"/>
    <col min="1293" max="1293" width="9.375" style="49" customWidth="1"/>
    <col min="1294" max="1294" width="11.5" style="49" customWidth="1"/>
    <col min="1295" max="1536" width="9.875" style="49"/>
    <col min="1537" max="1537" width="15.625" style="49" customWidth="1"/>
    <col min="1538" max="1538" width="19.125" style="49" customWidth="1"/>
    <col min="1539" max="1542" width="15.375" style="49" customWidth="1"/>
    <col min="1543" max="1543" width="16.75" style="49" customWidth="1"/>
    <col min="1544" max="1544" width="9.875" style="49"/>
    <col min="1545" max="1545" width="11.5" style="49" customWidth="1"/>
    <col min="1546" max="1547" width="9.375" style="49" customWidth="1"/>
    <col min="1548" max="1548" width="11.5" style="49" customWidth="1"/>
    <col min="1549" max="1549" width="9.375" style="49" customWidth="1"/>
    <col min="1550" max="1550" width="11.5" style="49" customWidth="1"/>
    <col min="1551" max="1792" width="9.875" style="49"/>
    <col min="1793" max="1793" width="15.625" style="49" customWidth="1"/>
    <col min="1794" max="1794" width="19.125" style="49" customWidth="1"/>
    <col min="1795" max="1798" width="15.375" style="49" customWidth="1"/>
    <col min="1799" max="1799" width="16.75" style="49" customWidth="1"/>
    <col min="1800" max="1800" width="9.875" style="49"/>
    <col min="1801" max="1801" width="11.5" style="49" customWidth="1"/>
    <col min="1802" max="1803" width="9.375" style="49" customWidth="1"/>
    <col min="1804" max="1804" width="11.5" style="49" customWidth="1"/>
    <col min="1805" max="1805" width="9.375" style="49" customWidth="1"/>
    <col min="1806" max="1806" width="11.5" style="49" customWidth="1"/>
    <col min="1807" max="2048" width="9.875" style="49"/>
    <col min="2049" max="2049" width="15.625" style="49" customWidth="1"/>
    <col min="2050" max="2050" width="19.125" style="49" customWidth="1"/>
    <col min="2051" max="2054" width="15.375" style="49" customWidth="1"/>
    <col min="2055" max="2055" width="16.75" style="49" customWidth="1"/>
    <col min="2056" max="2056" width="9.875" style="49"/>
    <col min="2057" max="2057" width="11.5" style="49" customWidth="1"/>
    <col min="2058" max="2059" width="9.375" style="49" customWidth="1"/>
    <col min="2060" max="2060" width="11.5" style="49" customWidth="1"/>
    <col min="2061" max="2061" width="9.375" style="49" customWidth="1"/>
    <col min="2062" max="2062" width="11.5" style="49" customWidth="1"/>
    <col min="2063" max="2304" width="9.875" style="49"/>
    <col min="2305" max="2305" width="15.625" style="49" customWidth="1"/>
    <col min="2306" max="2306" width="19.125" style="49" customWidth="1"/>
    <col min="2307" max="2310" width="15.375" style="49" customWidth="1"/>
    <col min="2311" max="2311" width="16.75" style="49" customWidth="1"/>
    <col min="2312" max="2312" width="9.875" style="49"/>
    <col min="2313" max="2313" width="11.5" style="49" customWidth="1"/>
    <col min="2314" max="2315" width="9.375" style="49" customWidth="1"/>
    <col min="2316" max="2316" width="11.5" style="49" customWidth="1"/>
    <col min="2317" max="2317" width="9.375" style="49" customWidth="1"/>
    <col min="2318" max="2318" width="11.5" style="49" customWidth="1"/>
    <col min="2319" max="2560" width="9.875" style="49"/>
    <col min="2561" max="2561" width="15.625" style="49" customWidth="1"/>
    <col min="2562" max="2562" width="19.125" style="49" customWidth="1"/>
    <col min="2563" max="2566" width="15.375" style="49" customWidth="1"/>
    <col min="2567" max="2567" width="16.75" style="49" customWidth="1"/>
    <col min="2568" max="2568" width="9.875" style="49"/>
    <col min="2569" max="2569" width="11.5" style="49" customWidth="1"/>
    <col min="2570" max="2571" width="9.375" style="49" customWidth="1"/>
    <col min="2572" max="2572" width="11.5" style="49" customWidth="1"/>
    <col min="2573" max="2573" width="9.375" style="49" customWidth="1"/>
    <col min="2574" max="2574" width="11.5" style="49" customWidth="1"/>
    <col min="2575" max="2816" width="9.875" style="49"/>
    <col min="2817" max="2817" width="15.625" style="49" customWidth="1"/>
    <col min="2818" max="2818" width="19.125" style="49" customWidth="1"/>
    <col min="2819" max="2822" width="15.375" style="49" customWidth="1"/>
    <col min="2823" max="2823" width="16.75" style="49" customWidth="1"/>
    <col min="2824" max="2824" width="9.875" style="49"/>
    <col min="2825" max="2825" width="11.5" style="49" customWidth="1"/>
    <col min="2826" max="2827" width="9.375" style="49" customWidth="1"/>
    <col min="2828" max="2828" width="11.5" style="49" customWidth="1"/>
    <col min="2829" max="2829" width="9.375" style="49" customWidth="1"/>
    <col min="2830" max="2830" width="11.5" style="49" customWidth="1"/>
    <col min="2831" max="3072" width="9.875" style="49"/>
    <col min="3073" max="3073" width="15.625" style="49" customWidth="1"/>
    <col min="3074" max="3074" width="19.125" style="49" customWidth="1"/>
    <col min="3075" max="3078" width="15.375" style="49" customWidth="1"/>
    <col min="3079" max="3079" width="16.75" style="49" customWidth="1"/>
    <col min="3080" max="3080" width="9.875" style="49"/>
    <col min="3081" max="3081" width="11.5" style="49" customWidth="1"/>
    <col min="3082" max="3083" width="9.375" style="49" customWidth="1"/>
    <col min="3084" max="3084" width="11.5" style="49" customWidth="1"/>
    <col min="3085" max="3085" width="9.375" style="49" customWidth="1"/>
    <col min="3086" max="3086" width="11.5" style="49" customWidth="1"/>
    <col min="3087" max="3328" width="9.875" style="49"/>
    <col min="3329" max="3329" width="15.625" style="49" customWidth="1"/>
    <col min="3330" max="3330" width="19.125" style="49" customWidth="1"/>
    <col min="3331" max="3334" width="15.375" style="49" customWidth="1"/>
    <col min="3335" max="3335" width="16.75" style="49" customWidth="1"/>
    <col min="3336" max="3336" width="9.875" style="49"/>
    <col min="3337" max="3337" width="11.5" style="49" customWidth="1"/>
    <col min="3338" max="3339" width="9.375" style="49" customWidth="1"/>
    <col min="3340" max="3340" width="11.5" style="49" customWidth="1"/>
    <col min="3341" max="3341" width="9.375" style="49" customWidth="1"/>
    <col min="3342" max="3342" width="11.5" style="49" customWidth="1"/>
    <col min="3343" max="3584" width="9.875" style="49"/>
    <col min="3585" max="3585" width="15.625" style="49" customWidth="1"/>
    <col min="3586" max="3586" width="19.125" style="49" customWidth="1"/>
    <col min="3587" max="3590" width="15.375" style="49" customWidth="1"/>
    <col min="3591" max="3591" width="16.75" style="49" customWidth="1"/>
    <col min="3592" max="3592" width="9.875" style="49"/>
    <col min="3593" max="3593" width="11.5" style="49" customWidth="1"/>
    <col min="3594" max="3595" width="9.375" style="49" customWidth="1"/>
    <col min="3596" max="3596" width="11.5" style="49" customWidth="1"/>
    <col min="3597" max="3597" width="9.375" style="49" customWidth="1"/>
    <col min="3598" max="3598" width="11.5" style="49" customWidth="1"/>
    <col min="3599" max="3840" width="9.875" style="49"/>
    <col min="3841" max="3841" width="15.625" style="49" customWidth="1"/>
    <col min="3842" max="3842" width="19.125" style="49" customWidth="1"/>
    <col min="3843" max="3846" width="15.375" style="49" customWidth="1"/>
    <col min="3847" max="3847" width="16.75" style="49" customWidth="1"/>
    <col min="3848" max="3848" width="9.875" style="49"/>
    <col min="3849" max="3849" width="11.5" style="49" customWidth="1"/>
    <col min="3850" max="3851" width="9.375" style="49" customWidth="1"/>
    <col min="3852" max="3852" width="11.5" style="49" customWidth="1"/>
    <col min="3853" max="3853" width="9.375" style="49" customWidth="1"/>
    <col min="3854" max="3854" width="11.5" style="49" customWidth="1"/>
    <col min="3855" max="4096" width="9.875" style="49"/>
    <col min="4097" max="4097" width="15.625" style="49" customWidth="1"/>
    <col min="4098" max="4098" width="19.125" style="49" customWidth="1"/>
    <col min="4099" max="4102" width="15.375" style="49" customWidth="1"/>
    <col min="4103" max="4103" width="16.75" style="49" customWidth="1"/>
    <col min="4104" max="4104" width="9.875" style="49"/>
    <col min="4105" max="4105" width="11.5" style="49" customWidth="1"/>
    <col min="4106" max="4107" width="9.375" style="49" customWidth="1"/>
    <col min="4108" max="4108" width="11.5" style="49" customWidth="1"/>
    <col min="4109" max="4109" width="9.375" style="49" customWidth="1"/>
    <col min="4110" max="4110" width="11.5" style="49" customWidth="1"/>
    <col min="4111" max="4352" width="9.875" style="49"/>
    <col min="4353" max="4353" width="15.625" style="49" customWidth="1"/>
    <col min="4354" max="4354" width="19.125" style="49" customWidth="1"/>
    <col min="4355" max="4358" width="15.375" style="49" customWidth="1"/>
    <col min="4359" max="4359" width="16.75" style="49" customWidth="1"/>
    <col min="4360" max="4360" width="9.875" style="49"/>
    <col min="4361" max="4361" width="11.5" style="49" customWidth="1"/>
    <col min="4362" max="4363" width="9.375" style="49" customWidth="1"/>
    <col min="4364" max="4364" width="11.5" style="49" customWidth="1"/>
    <col min="4365" max="4365" width="9.375" style="49" customWidth="1"/>
    <col min="4366" max="4366" width="11.5" style="49" customWidth="1"/>
    <col min="4367" max="4608" width="9.875" style="49"/>
    <col min="4609" max="4609" width="15.625" style="49" customWidth="1"/>
    <col min="4610" max="4610" width="19.125" style="49" customWidth="1"/>
    <col min="4611" max="4614" width="15.375" style="49" customWidth="1"/>
    <col min="4615" max="4615" width="16.75" style="49" customWidth="1"/>
    <col min="4616" max="4616" width="9.875" style="49"/>
    <col min="4617" max="4617" width="11.5" style="49" customWidth="1"/>
    <col min="4618" max="4619" width="9.375" style="49" customWidth="1"/>
    <col min="4620" max="4620" width="11.5" style="49" customWidth="1"/>
    <col min="4621" max="4621" width="9.375" style="49" customWidth="1"/>
    <col min="4622" max="4622" width="11.5" style="49" customWidth="1"/>
    <col min="4623" max="4864" width="9.875" style="49"/>
    <col min="4865" max="4865" width="15.625" style="49" customWidth="1"/>
    <col min="4866" max="4866" width="19.125" style="49" customWidth="1"/>
    <col min="4867" max="4870" width="15.375" style="49" customWidth="1"/>
    <col min="4871" max="4871" width="16.75" style="49" customWidth="1"/>
    <col min="4872" max="4872" width="9.875" style="49"/>
    <col min="4873" max="4873" width="11.5" style="49" customWidth="1"/>
    <col min="4874" max="4875" width="9.375" style="49" customWidth="1"/>
    <col min="4876" max="4876" width="11.5" style="49" customWidth="1"/>
    <col min="4877" max="4877" width="9.375" style="49" customWidth="1"/>
    <col min="4878" max="4878" width="11.5" style="49" customWidth="1"/>
    <col min="4879" max="5120" width="9.875" style="49"/>
    <col min="5121" max="5121" width="15.625" style="49" customWidth="1"/>
    <col min="5122" max="5122" width="19.125" style="49" customWidth="1"/>
    <col min="5123" max="5126" width="15.375" style="49" customWidth="1"/>
    <col min="5127" max="5127" width="16.75" style="49" customWidth="1"/>
    <col min="5128" max="5128" width="9.875" style="49"/>
    <col min="5129" max="5129" width="11.5" style="49" customWidth="1"/>
    <col min="5130" max="5131" width="9.375" style="49" customWidth="1"/>
    <col min="5132" max="5132" width="11.5" style="49" customWidth="1"/>
    <col min="5133" max="5133" width="9.375" style="49" customWidth="1"/>
    <col min="5134" max="5134" width="11.5" style="49" customWidth="1"/>
    <col min="5135" max="5376" width="9.875" style="49"/>
    <col min="5377" max="5377" width="15.625" style="49" customWidth="1"/>
    <col min="5378" max="5378" width="19.125" style="49" customWidth="1"/>
    <col min="5379" max="5382" width="15.375" style="49" customWidth="1"/>
    <col min="5383" max="5383" width="16.75" style="49" customWidth="1"/>
    <col min="5384" max="5384" width="9.875" style="49"/>
    <col min="5385" max="5385" width="11.5" style="49" customWidth="1"/>
    <col min="5386" max="5387" width="9.375" style="49" customWidth="1"/>
    <col min="5388" max="5388" width="11.5" style="49" customWidth="1"/>
    <col min="5389" max="5389" width="9.375" style="49" customWidth="1"/>
    <col min="5390" max="5390" width="11.5" style="49" customWidth="1"/>
    <col min="5391" max="5632" width="9.875" style="49"/>
    <col min="5633" max="5633" width="15.625" style="49" customWidth="1"/>
    <col min="5634" max="5634" width="19.125" style="49" customWidth="1"/>
    <col min="5635" max="5638" width="15.375" style="49" customWidth="1"/>
    <col min="5639" max="5639" width="16.75" style="49" customWidth="1"/>
    <col min="5640" max="5640" width="9.875" style="49"/>
    <col min="5641" max="5641" width="11.5" style="49" customWidth="1"/>
    <col min="5642" max="5643" width="9.375" style="49" customWidth="1"/>
    <col min="5644" max="5644" width="11.5" style="49" customWidth="1"/>
    <col min="5645" max="5645" width="9.375" style="49" customWidth="1"/>
    <col min="5646" max="5646" width="11.5" style="49" customWidth="1"/>
    <col min="5647" max="5888" width="9.875" style="49"/>
    <col min="5889" max="5889" width="15.625" style="49" customWidth="1"/>
    <col min="5890" max="5890" width="19.125" style="49" customWidth="1"/>
    <col min="5891" max="5894" width="15.375" style="49" customWidth="1"/>
    <col min="5895" max="5895" width="16.75" style="49" customWidth="1"/>
    <col min="5896" max="5896" width="9.875" style="49"/>
    <col min="5897" max="5897" width="11.5" style="49" customWidth="1"/>
    <col min="5898" max="5899" width="9.375" style="49" customWidth="1"/>
    <col min="5900" max="5900" width="11.5" style="49" customWidth="1"/>
    <col min="5901" max="5901" width="9.375" style="49" customWidth="1"/>
    <col min="5902" max="5902" width="11.5" style="49" customWidth="1"/>
    <col min="5903" max="6144" width="9.875" style="49"/>
    <col min="6145" max="6145" width="15.625" style="49" customWidth="1"/>
    <col min="6146" max="6146" width="19.125" style="49" customWidth="1"/>
    <col min="6147" max="6150" width="15.375" style="49" customWidth="1"/>
    <col min="6151" max="6151" width="16.75" style="49" customWidth="1"/>
    <col min="6152" max="6152" width="9.875" style="49"/>
    <col min="6153" max="6153" width="11.5" style="49" customWidth="1"/>
    <col min="6154" max="6155" width="9.375" style="49" customWidth="1"/>
    <col min="6156" max="6156" width="11.5" style="49" customWidth="1"/>
    <col min="6157" max="6157" width="9.375" style="49" customWidth="1"/>
    <col min="6158" max="6158" width="11.5" style="49" customWidth="1"/>
    <col min="6159" max="6400" width="9.875" style="49"/>
    <col min="6401" max="6401" width="15.625" style="49" customWidth="1"/>
    <col min="6402" max="6402" width="19.125" style="49" customWidth="1"/>
    <col min="6403" max="6406" width="15.375" style="49" customWidth="1"/>
    <col min="6407" max="6407" width="16.75" style="49" customWidth="1"/>
    <col min="6408" max="6408" width="9.875" style="49"/>
    <col min="6409" max="6409" width="11.5" style="49" customWidth="1"/>
    <col min="6410" max="6411" width="9.375" style="49" customWidth="1"/>
    <col min="6412" max="6412" width="11.5" style="49" customWidth="1"/>
    <col min="6413" max="6413" width="9.375" style="49" customWidth="1"/>
    <col min="6414" max="6414" width="11.5" style="49" customWidth="1"/>
    <col min="6415" max="6656" width="9.875" style="49"/>
    <col min="6657" max="6657" width="15.625" style="49" customWidth="1"/>
    <col min="6658" max="6658" width="19.125" style="49" customWidth="1"/>
    <col min="6659" max="6662" width="15.375" style="49" customWidth="1"/>
    <col min="6663" max="6663" width="16.75" style="49" customWidth="1"/>
    <col min="6664" max="6664" width="9.875" style="49"/>
    <col min="6665" max="6665" width="11.5" style="49" customWidth="1"/>
    <col min="6666" max="6667" width="9.375" style="49" customWidth="1"/>
    <col min="6668" max="6668" width="11.5" style="49" customWidth="1"/>
    <col min="6669" max="6669" width="9.375" style="49" customWidth="1"/>
    <col min="6670" max="6670" width="11.5" style="49" customWidth="1"/>
    <col min="6671" max="6912" width="9.875" style="49"/>
    <col min="6913" max="6913" width="15.625" style="49" customWidth="1"/>
    <col min="6914" max="6914" width="19.125" style="49" customWidth="1"/>
    <col min="6915" max="6918" width="15.375" style="49" customWidth="1"/>
    <col min="6919" max="6919" width="16.75" style="49" customWidth="1"/>
    <col min="6920" max="6920" width="9.875" style="49"/>
    <col min="6921" max="6921" width="11.5" style="49" customWidth="1"/>
    <col min="6922" max="6923" width="9.375" style="49" customWidth="1"/>
    <col min="6924" max="6924" width="11.5" style="49" customWidth="1"/>
    <col min="6925" max="6925" width="9.375" style="49" customWidth="1"/>
    <col min="6926" max="6926" width="11.5" style="49" customWidth="1"/>
    <col min="6927" max="7168" width="9.875" style="49"/>
    <col min="7169" max="7169" width="15.625" style="49" customWidth="1"/>
    <col min="7170" max="7170" width="19.125" style="49" customWidth="1"/>
    <col min="7171" max="7174" width="15.375" style="49" customWidth="1"/>
    <col min="7175" max="7175" width="16.75" style="49" customWidth="1"/>
    <col min="7176" max="7176" width="9.875" style="49"/>
    <col min="7177" max="7177" width="11.5" style="49" customWidth="1"/>
    <col min="7178" max="7179" width="9.375" style="49" customWidth="1"/>
    <col min="7180" max="7180" width="11.5" style="49" customWidth="1"/>
    <col min="7181" max="7181" width="9.375" style="49" customWidth="1"/>
    <col min="7182" max="7182" width="11.5" style="49" customWidth="1"/>
    <col min="7183" max="7424" width="9.875" style="49"/>
    <col min="7425" max="7425" width="15.625" style="49" customWidth="1"/>
    <col min="7426" max="7426" width="19.125" style="49" customWidth="1"/>
    <col min="7427" max="7430" width="15.375" style="49" customWidth="1"/>
    <col min="7431" max="7431" width="16.75" style="49" customWidth="1"/>
    <col min="7432" max="7432" width="9.875" style="49"/>
    <col min="7433" max="7433" width="11.5" style="49" customWidth="1"/>
    <col min="7434" max="7435" width="9.375" style="49" customWidth="1"/>
    <col min="7436" max="7436" width="11.5" style="49" customWidth="1"/>
    <col min="7437" max="7437" width="9.375" style="49" customWidth="1"/>
    <col min="7438" max="7438" width="11.5" style="49" customWidth="1"/>
    <col min="7439" max="7680" width="9.875" style="49"/>
    <col min="7681" max="7681" width="15.625" style="49" customWidth="1"/>
    <col min="7682" max="7682" width="19.125" style="49" customWidth="1"/>
    <col min="7683" max="7686" width="15.375" style="49" customWidth="1"/>
    <col min="7687" max="7687" width="16.75" style="49" customWidth="1"/>
    <col min="7688" max="7688" width="9.875" style="49"/>
    <col min="7689" max="7689" width="11.5" style="49" customWidth="1"/>
    <col min="7690" max="7691" width="9.375" style="49" customWidth="1"/>
    <col min="7692" max="7692" width="11.5" style="49" customWidth="1"/>
    <col min="7693" max="7693" width="9.375" style="49" customWidth="1"/>
    <col min="7694" max="7694" width="11.5" style="49" customWidth="1"/>
    <col min="7695" max="7936" width="9.875" style="49"/>
    <col min="7937" max="7937" width="15.625" style="49" customWidth="1"/>
    <col min="7938" max="7938" width="19.125" style="49" customWidth="1"/>
    <col min="7939" max="7942" width="15.375" style="49" customWidth="1"/>
    <col min="7943" max="7943" width="16.75" style="49" customWidth="1"/>
    <col min="7944" max="7944" width="9.875" style="49"/>
    <col min="7945" max="7945" width="11.5" style="49" customWidth="1"/>
    <col min="7946" max="7947" width="9.375" style="49" customWidth="1"/>
    <col min="7948" max="7948" width="11.5" style="49" customWidth="1"/>
    <col min="7949" max="7949" width="9.375" style="49" customWidth="1"/>
    <col min="7950" max="7950" width="11.5" style="49" customWidth="1"/>
    <col min="7951" max="8192" width="9.875" style="49"/>
    <col min="8193" max="8193" width="15.625" style="49" customWidth="1"/>
    <col min="8194" max="8194" width="19.125" style="49" customWidth="1"/>
    <col min="8195" max="8198" width="15.375" style="49" customWidth="1"/>
    <col min="8199" max="8199" width="16.75" style="49" customWidth="1"/>
    <col min="8200" max="8200" width="9.875" style="49"/>
    <col min="8201" max="8201" width="11.5" style="49" customWidth="1"/>
    <col min="8202" max="8203" width="9.375" style="49" customWidth="1"/>
    <col min="8204" max="8204" width="11.5" style="49" customWidth="1"/>
    <col min="8205" max="8205" width="9.375" style="49" customWidth="1"/>
    <col min="8206" max="8206" width="11.5" style="49" customWidth="1"/>
    <col min="8207" max="8448" width="9.875" style="49"/>
    <col min="8449" max="8449" width="15.625" style="49" customWidth="1"/>
    <col min="8450" max="8450" width="19.125" style="49" customWidth="1"/>
    <col min="8451" max="8454" width="15.375" style="49" customWidth="1"/>
    <col min="8455" max="8455" width="16.75" style="49" customWidth="1"/>
    <col min="8456" max="8456" width="9.875" style="49"/>
    <col min="8457" max="8457" width="11.5" style="49" customWidth="1"/>
    <col min="8458" max="8459" width="9.375" style="49" customWidth="1"/>
    <col min="8460" max="8460" width="11.5" style="49" customWidth="1"/>
    <col min="8461" max="8461" width="9.375" style="49" customWidth="1"/>
    <col min="8462" max="8462" width="11.5" style="49" customWidth="1"/>
    <col min="8463" max="8704" width="9.875" style="49"/>
    <col min="8705" max="8705" width="15.625" style="49" customWidth="1"/>
    <col min="8706" max="8706" width="19.125" style="49" customWidth="1"/>
    <col min="8707" max="8710" width="15.375" style="49" customWidth="1"/>
    <col min="8711" max="8711" width="16.75" style="49" customWidth="1"/>
    <col min="8712" max="8712" width="9.875" style="49"/>
    <col min="8713" max="8713" width="11.5" style="49" customWidth="1"/>
    <col min="8714" max="8715" width="9.375" style="49" customWidth="1"/>
    <col min="8716" max="8716" width="11.5" style="49" customWidth="1"/>
    <col min="8717" max="8717" width="9.375" style="49" customWidth="1"/>
    <col min="8718" max="8718" width="11.5" style="49" customWidth="1"/>
    <col min="8719" max="8960" width="9.875" style="49"/>
    <col min="8961" max="8961" width="15.625" style="49" customWidth="1"/>
    <col min="8962" max="8962" width="19.125" style="49" customWidth="1"/>
    <col min="8963" max="8966" width="15.375" style="49" customWidth="1"/>
    <col min="8967" max="8967" width="16.75" style="49" customWidth="1"/>
    <col min="8968" max="8968" width="9.875" style="49"/>
    <col min="8969" max="8969" width="11.5" style="49" customWidth="1"/>
    <col min="8970" max="8971" width="9.375" style="49" customWidth="1"/>
    <col min="8972" max="8972" width="11.5" style="49" customWidth="1"/>
    <col min="8973" max="8973" width="9.375" style="49" customWidth="1"/>
    <col min="8974" max="8974" width="11.5" style="49" customWidth="1"/>
    <col min="8975" max="9216" width="9.875" style="49"/>
    <col min="9217" max="9217" width="15.625" style="49" customWidth="1"/>
    <col min="9218" max="9218" width="19.125" style="49" customWidth="1"/>
    <col min="9219" max="9222" width="15.375" style="49" customWidth="1"/>
    <col min="9223" max="9223" width="16.75" style="49" customWidth="1"/>
    <col min="9224" max="9224" width="9.875" style="49"/>
    <col min="9225" max="9225" width="11.5" style="49" customWidth="1"/>
    <col min="9226" max="9227" width="9.375" style="49" customWidth="1"/>
    <col min="9228" max="9228" width="11.5" style="49" customWidth="1"/>
    <col min="9229" max="9229" width="9.375" style="49" customWidth="1"/>
    <col min="9230" max="9230" width="11.5" style="49" customWidth="1"/>
    <col min="9231" max="9472" width="9.875" style="49"/>
    <col min="9473" max="9473" width="15.625" style="49" customWidth="1"/>
    <col min="9474" max="9474" width="19.125" style="49" customWidth="1"/>
    <col min="9475" max="9478" width="15.375" style="49" customWidth="1"/>
    <col min="9479" max="9479" width="16.75" style="49" customWidth="1"/>
    <col min="9480" max="9480" width="9.875" style="49"/>
    <col min="9481" max="9481" width="11.5" style="49" customWidth="1"/>
    <col min="9482" max="9483" width="9.375" style="49" customWidth="1"/>
    <col min="9484" max="9484" width="11.5" style="49" customWidth="1"/>
    <col min="9485" max="9485" width="9.375" style="49" customWidth="1"/>
    <col min="9486" max="9486" width="11.5" style="49" customWidth="1"/>
    <col min="9487" max="9728" width="9.875" style="49"/>
    <col min="9729" max="9729" width="15.625" style="49" customWidth="1"/>
    <col min="9730" max="9730" width="19.125" style="49" customWidth="1"/>
    <col min="9731" max="9734" width="15.375" style="49" customWidth="1"/>
    <col min="9735" max="9735" width="16.75" style="49" customWidth="1"/>
    <col min="9736" max="9736" width="9.875" style="49"/>
    <col min="9737" max="9737" width="11.5" style="49" customWidth="1"/>
    <col min="9738" max="9739" width="9.375" style="49" customWidth="1"/>
    <col min="9740" max="9740" width="11.5" style="49" customWidth="1"/>
    <col min="9741" max="9741" width="9.375" style="49" customWidth="1"/>
    <col min="9742" max="9742" width="11.5" style="49" customWidth="1"/>
    <col min="9743" max="9984" width="9.875" style="49"/>
    <col min="9985" max="9985" width="15.625" style="49" customWidth="1"/>
    <col min="9986" max="9986" width="19.125" style="49" customWidth="1"/>
    <col min="9987" max="9990" width="15.375" style="49" customWidth="1"/>
    <col min="9991" max="9991" width="16.75" style="49" customWidth="1"/>
    <col min="9992" max="9992" width="9.875" style="49"/>
    <col min="9993" max="9993" width="11.5" style="49" customWidth="1"/>
    <col min="9994" max="9995" width="9.375" style="49" customWidth="1"/>
    <col min="9996" max="9996" width="11.5" style="49" customWidth="1"/>
    <col min="9997" max="9997" width="9.375" style="49" customWidth="1"/>
    <col min="9998" max="9998" width="11.5" style="49" customWidth="1"/>
    <col min="9999" max="10240" width="9.875" style="49"/>
    <col min="10241" max="10241" width="15.625" style="49" customWidth="1"/>
    <col min="10242" max="10242" width="19.125" style="49" customWidth="1"/>
    <col min="10243" max="10246" width="15.375" style="49" customWidth="1"/>
    <col min="10247" max="10247" width="16.75" style="49" customWidth="1"/>
    <col min="10248" max="10248" width="9.875" style="49"/>
    <col min="10249" max="10249" width="11.5" style="49" customWidth="1"/>
    <col min="10250" max="10251" width="9.375" style="49" customWidth="1"/>
    <col min="10252" max="10252" width="11.5" style="49" customWidth="1"/>
    <col min="10253" max="10253" width="9.375" style="49" customWidth="1"/>
    <col min="10254" max="10254" width="11.5" style="49" customWidth="1"/>
    <col min="10255" max="10496" width="9.875" style="49"/>
    <col min="10497" max="10497" width="15.625" style="49" customWidth="1"/>
    <col min="10498" max="10498" width="19.125" style="49" customWidth="1"/>
    <col min="10499" max="10502" width="15.375" style="49" customWidth="1"/>
    <col min="10503" max="10503" width="16.75" style="49" customWidth="1"/>
    <col min="10504" max="10504" width="9.875" style="49"/>
    <col min="10505" max="10505" width="11.5" style="49" customWidth="1"/>
    <col min="10506" max="10507" width="9.375" style="49" customWidth="1"/>
    <col min="10508" max="10508" width="11.5" style="49" customWidth="1"/>
    <col min="10509" max="10509" width="9.375" style="49" customWidth="1"/>
    <col min="10510" max="10510" width="11.5" style="49" customWidth="1"/>
    <col min="10511" max="10752" width="9.875" style="49"/>
    <col min="10753" max="10753" width="15.625" style="49" customWidth="1"/>
    <col min="10754" max="10754" width="19.125" style="49" customWidth="1"/>
    <col min="10755" max="10758" width="15.375" style="49" customWidth="1"/>
    <col min="10759" max="10759" width="16.75" style="49" customWidth="1"/>
    <col min="10760" max="10760" width="9.875" style="49"/>
    <col min="10761" max="10761" width="11.5" style="49" customWidth="1"/>
    <col min="10762" max="10763" width="9.375" style="49" customWidth="1"/>
    <col min="10764" max="10764" width="11.5" style="49" customWidth="1"/>
    <col min="10765" max="10765" width="9.375" style="49" customWidth="1"/>
    <col min="10766" max="10766" width="11.5" style="49" customWidth="1"/>
    <col min="10767" max="11008" width="9.875" style="49"/>
    <col min="11009" max="11009" width="15.625" style="49" customWidth="1"/>
    <col min="11010" max="11010" width="19.125" style="49" customWidth="1"/>
    <col min="11011" max="11014" width="15.375" style="49" customWidth="1"/>
    <col min="11015" max="11015" width="16.75" style="49" customWidth="1"/>
    <col min="11016" max="11016" width="9.875" style="49"/>
    <col min="11017" max="11017" width="11.5" style="49" customWidth="1"/>
    <col min="11018" max="11019" width="9.375" style="49" customWidth="1"/>
    <col min="11020" max="11020" width="11.5" style="49" customWidth="1"/>
    <col min="11021" max="11021" width="9.375" style="49" customWidth="1"/>
    <col min="11022" max="11022" width="11.5" style="49" customWidth="1"/>
    <col min="11023" max="11264" width="9.875" style="49"/>
    <col min="11265" max="11265" width="15.625" style="49" customWidth="1"/>
    <col min="11266" max="11266" width="19.125" style="49" customWidth="1"/>
    <col min="11267" max="11270" width="15.375" style="49" customWidth="1"/>
    <col min="11271" max="11271" width="16.75" style="49" customWidth="1"/>
    <col min="11272" max="11272" width="9.875" style="49"/>
    <col min="11273" max="11273" width="11.5" style="49" customWidth="1"/>
    <col min="11274" max="11275" width="9.375" style="49" customWidth="1"/>
    <col min="11276" max="11276" width="11.5" style="49" customWidth="1"/>
    <col min="11277" max="11277" width="9.375" style="49" customWidth="1"/>
    <col min="11278" max="11278" width="11.5" style="49" customWidth="1"/>
    <col min="11279" max="11520" width="9.875" style="49"/>
    <col min="11521" max="11521" width="15.625" style="49" customWidth="1"/>
    <col min="11522" max="11522" width="19.125" style="49" customWidth="1"/>
    <col min="11523" max="11526" width="15.375" style="49" customWidth="1"/>
    <col min="11527" max="11527" width="16.75" style="49" customWidth="1"/>
    <col min="11528" max="11528" width="9.875" style="49"/>
    <col min="11529" max="11529" width="11.5" style="49" customWidth="1"/>
    <col min="11530" max="11531" width="9.375" style="49" customWidth="1"/>
    <col min="11532" max="11532" width="11.5" style="49" customWidth="1"/>
    <col min="11533" max="11533" width="9.375" style="49" customWidth="1"/>
    <col min="11534" max="11534" width="11.5" style="49" customWidth="1"/>
    <col min="11535" max="11776" width="9.875" style="49"/>
    <col min="11777" max="11777" width="15.625" style="49" customWidth="1"/>
    <col min="11778" max="11778" width="19.125" style="49" customWidth="1"/>
    <col min="11779" max="11782" width="15.375" style="49" customWidth="1"/>
    <col min="11783" max="11783" width="16.75" style="49" customWidth="1"/>
    <col min="11784" max="11784" width="9.875" style="49"/>
    <col min="11785" max="11785" width="11.5" style="49" customWidth="1"/>
    <col min="11786" max="11787" width="9.375" style="49" customWidth="1"/>
    <col min="11788" max="11788" width="11.5" style="49" customWidth="1"/>
    <col min="11789" max="11789" width="9.375" style="49" customWidth="1"/>
    <col min="11790" max="11790" width="11.5" style="49" customWidth="1"/>
    <col min="11791" max="12032" width="9.875" style="49"/>
    <col min="12033" max="12033" width="15.625" style="49" customWidth="1"/>
    <col min="12034" max="12034" width="19.125" style="49" customWidth="1"/>
    <col min="12035" max="12038" width="15.375" style="49" customWidth="1"/>
    <col min="12039" max="12039" width="16.75" style="49" customWidth="1"/>
    <col min="12040" max="12040" width="9.875" style="49"/>
    <col min="12041" max="12041" width="11.5" style="49" customWidth="1"/>
    <col min="12042" max="12043" width="9.375" style="49" customWidth="1"/>
    <col min="12044" max="12044" width="11.5" style="49" customWidth="1"/>
    <col min="12045" max="12045" width="9.375" style="49" customWidth="1"/>
    <col min="12046" max="12046" width="11.5" style="49" customWidth="1"/>
    <col min="12047" max="12288" width="9.875" style="49"/>
    <col min="12289" max="12289" width="15.625" style="49" customWidth="1"/>
    <col min="12290" max="12290" width="19.125" style="49" customWidth="1"/>
    <col min="12291" max="12294" width="15.375" style="49" customWidth="1"/>
    <col min="12295" max="12295" width="16.75" style="49" customWidth="1"/>
    <col min="12296" max="12296" width="9.875" style="49"/>
    <col min="12297" max="12297" width="11.5" style="49" customWidth="1"/>
    <col min="12298" max="12299" width="9.375" style="49" customWidth="1"/>
    <col min="12300" max="12300" width="11.5" style="49" customWidth="1"/>
    <col min="12301" max="12301" width="9.375" style="49" customWidth="1"/>
    <col min="12302" max="12302" width="11.5" style="49" customWidth="1"/>
    <col min="12303" max="12544" width="9.875" style="49"/>
    <col min="12545" max="12545" width="15.625" style="49" customWidth="1"/>
    <col min="12546" max="12546" width="19.125" style="49" customWidth="1"/>
    <col min="12547" max="12550" width="15.375" style="49" customWidth="1"/>
    <col min="12551" max="12551" width="16.75" style="49" customWidth="1"/>
    <col min="12552" max="12552" width="9.875" style="49"/>
    <col min="12553" max="12553" width="11.5" style="49" customWidth="1"/>
    <col min="12554" max="12555" width="9.375" style="49" customWidth="1"/>
    <col min="12556" max="12556" width="11.5" style="49" customWidth="1"/>
    <col min="12557" max="12557" width="9.375" style="49" customWidth="1"/>
    <col min="12558" max="12558" width="11.5" style="49" customWidth="1"/>
    <col min="12559" max="12800" width="9.875" style="49"/>
    <col min="12801" max="12801" width="15.625" style="49" customWidth="1"/>
    <col min="12802" max="12802" width="19.125" style="49" customWidth="1"/>
    <col min="12803" max="12806" width="15.375" style="49" customWidth="1"/>
    <col min="12807" max="12807" width="16.75" style="49" customWidth="1"/>
    <col min="12808" max="12808" width="9.875" style="49"/>
    <col min="12809" max="12809" width="11.5" style="49" customWidth="1"/>
    <col min="12810" max="12811" width="9.375" style="49" customWidth="1"/>
    <col min="12812" max="12812" width="11.5" style="49" customWidth="1"/>
    <col min="12813" max="12813" width="9.375" style="49" customWidth="1"/>
    <col min="12814" max="12814" width="11.5" style="49" customWidth="1"/>
    <col min="12815" max="13056" width="9.875" style="49"/>
    <col min="13057" max="13057" width="15.625" style="49" customWidth="1"/>
    <col min="13058" max="13058" width="19.125" style="49" customWidth="1"/>
    <col min="13059" max="13062" width="15.375" style="49" customWidth="1"/>
    <col min="13063" max="13063" width="16.75" style="49" customWidth="1"/>
    <col min="13064" max="13064" width="9.875" style="49"/>
    <col min="13065" max="13065" width="11.5" style="49" customWidth="1"/>
    <col min="13066" max="13067" width="9.375" style="49" customWidth="1"/>
    <col min="13068" max="13068" width="11.5" style="49" customWidth="1"/>
    <col min="13069" max="13069" width="9.375" style="49" customWidth="1"/>
    <col min="13070" max="13070" width="11.5" style="49" customWidth="1"/>
    <col min="13071" max="13312" width="9.875" style="49"/>
    <col min="13313" max="13313" width="15.625" style="49" customWidth="1"/>
    <col min="13314" max="13314" width="19.125" style="49" customWidth="1"/>
    <col min="13315" max="13318" width="15.375" style="49" customWidth="1"/>
    <col min="13319" max="13319" width="16.75" style="49" customWidth="1"/>
    <col min="13320" max="13320" width="9.875" style="49"/>
    <col min="13321" max="13321" width="11.5" style="49" customWidth="1"/>
    <col min="13322" max="13323" width="9.375" style="49" customWidth="1"/>
    <col min="13324" max="13324" width="11.5" style="49" customWidth="1"/>
    <col min="13325" max="13325" width="9.375" style="49" customWidth="1"/>
    <col min="13326" max="13326" width="11.5" style="49" customWidth="1"/>
    <col min="13327" max="13568" width="9.875" style="49"/>
    <col min="13569" max="13569" width="15.625" style="49" customWidth="1"/>
    <col min="13570" max="13570" width="19.125" style="49" customWidth="1"/>
    <col min="13571" max="13574" width="15.375" style="49" customWidth="1"/>
    <col min="13575" max="13575" width="16.75" style="49" customWidth="1"/>
    <col min="13576" max="13576" width="9.875" style="49"/>
    <col min="13577" max="13577" width="11.5" style="49" customWidth="1"/>
    <col min="13578" max="13579" width="9.375" style="49" customWidth="1"/>
    <col min="13580" max="13580" width="11.5" style="49" customWidth="1"/>
    <col min="13581" max="13581" width="9.375" style="49" customWidth="1"/>
    <col min="13582" max="13582" width="11.5" style="49" customWidth="1"/>
    <col min="13583" max="13824" width="9.875" style="49"/>
    <col min="13825" max="13825" width="15.625" style="49" customWidth="1"/>
    <col min="13826" max="13826" width="19.125" style="49" customWidth="1"/>
    <col min="13827" max="13830" width="15.375" style="49" customWidth="1"/>
    <col min="13831" max="13831" width="16.75" style="49" customWidth="1"/>
    <col min="13832" max="13832" width="9.875" style="49"/>
    <col min="13833" max="13833" width="11.5" style="49" customWidth="1"/>
    <col min="13834" max="13835" width="9.375" style="49" customWidth="1"/>
    <col min="13836" max="13836" width="11.5" style="49" customWidth="1"/>
    <col min="13837" max="13837" width="9.375" style="49" customWidth="1"/>
    <col min="13838" max="13838" width="11.5" style="49" customWidth="1"/>
    <col min="13839" max="14080" width="9.875" style="49"/>
    <col min="14081" max="14081" width="15.625" style="49" customWidth="1"/>
    <col min="14082" max="14082" width="19.125" style="49" customWidth="1"/>
    <col min="14083" max="14086" width="15.375" style="49" customWidth="1"/>
    <col min="14087" max="14087" width="16.75" style="49" customWidth="1"/>
    <col min="14088" max="14088" width="9.875" style="49"/>
    <col min="14089" max="14089" width="11.5" style="49" customWidth="1"/>
    <col min="14090" max="14091" width="9.375" style="49" customWidth="1"/>
    <col min="14092" max="14092" width="11.5" style="49" customWidth="1"/>
    <col min="14093" max="14093" width="9.375" style="49" customWidth="1"/>
    <col min="14094" max="14094" width="11.5" style="49" customWidth="1"/>
    <col min="14095" max="14336" width="9.875" style="49"/>
    <col min="14337" max="14337" width="15.625" style="49" customWidth="1"/>
    <col min="14338" max="14338" width="19.125" style="49" customWidth="1"/>
    <col min="14339" max="14342" width="15.375" style="49" customWidth="1"/>
    <col min="14343" max="14343" width="16.75" style="49" customWidth="1"/>
    <col min="14344" max="14344" width="9.875" style="49"/>
    <col min="14345" max="14345" width="11.5" style="49" customWidth="1"/>
    <col min="14346" max="14347" width="9.375" style="49" customWidth="1"/>
    <col min="14348" max="14348" width="11.5" style="49" customWidth="1"/>
    <col min="14349" max="14349" width="9.375" style="49" customWidth="1"/>
    <col min="14350" max="14350" width="11.5" style="49" customWidth="1"/>
    <col min="14351" max="14592" width="9.875" style="49"/>
    <col min="14593" max="14593" width="15.625" style="49" customWidth="1"/>
    <col min="14594" max="14594" width="19.125" style="49" customWidth="1"/>
    <col min="14595" max="14598" width="15.375" style="49" customWidth="1"/>
    <col min="14599" max="14599" width="16.75" style="49" customWidth="1"/>
    <col min="14600" max="14600" width="9.875" style="49"/>
    <col min="14601" max="14601" width="11.5" style="49" customWidth="1"/>
    <col min="14602" max="14603" width="9.375" style="49" customWidth="1"/>
    <col min="14604" max="14604" width="11.5" style="49" customWidth="1"/>
    <col min="14605" max="14605" width="9.375" style="49" customWidth="1"/>
    <col min="14606" max="14606" width="11.5" style="49" customWidth="1"/>
    <col min="14607" max="14848" width="9.875" style="49"/>
    <col min="14849" max="14849" width="15.625" style="49" customWidth="1"/>
    <col min="14850" max="14850" width="19.125" style="49" customWidth="1"/>
    <col min="14851" max="14854" width="15.375" style="49" customWidth="1"/>
    <col min="14855" max="14855" width="16.75" style="49" customWidth="1"/>
    <col min="14856" max="14856" width="9.875" style="49"/>
    <col min="14857" max="14857" width="11.5" style="49" customWidth="1"/>
    <col min="14858" max="14859" width="9.375" style="49" customWidth="1"/>
    <col min="14860" max="14860" width="11.5" style="49" customWidth="1"/>
    <col min="14861" max="14861" width="9.375" style="49" customWidth="1"/>
    <col min="14862" max="14862" width="11.5" style="49" customWidth="1"/>
    <col min="14863" max="15104" width="9.875" style="49"/>
    <col min="15105" max="15105" width="15.625" style="49" customWidth="1"/>
    <col min="15106" max="15106" width="19.125" style="49" customWidth="1"/>
    <col min="15107" max="15110" width="15.375" style="49" customWidth="1"/>
    <col min="15111" max="15111" width="16.75" style="49" customWidth="1"/>
    <col min="15112" max="15112" width="9.875" style="49"/>
    <col min="15113" max="15113" width="11.5" style="49" customWidth="1"/>
    <col min="15114" max="15115" width="9.375" style="49" customWidth="1"/>
    <col min="15116" max="15116" width="11.5" style="49" customWidth="1"/>
    <col min="15117" max="15117" width="9.375" style="49" customWidth="1"/>
    <col min="15118" max="15118" width="11.5" style="49" customWidth="1"/>
    <col min="15119" max="15360" width="9.875" style="49"/>
    <col min="15361" max="15361" width="15.625" style="49" customWidth="1"/>
    <col min="15362" max="15362" width="19.125" style="49" customWidth="1"/>
    <col min="15363" max="15366" width="15.375" style="49" customWidth="1"/>
    <col min="15367" max="15367" width="16.75" style="49" customWidth="1"/>
    <col min="15368" max="15368" width="9.875" style="49"/>
    <col min="15369" max="15369" width="11.5" style="49" customWidth="1"/>
    <col min="15370" max="15371" width="9.375" style="49" customWidth="1"/>
    <col min="15372" max="15372" width="11.5" style="49" customWidth="1"/>
    <col min="15373" max="15373" width="9.375" style="49" customWidth="1"/>
    <col min="15374" max="15374" width="11.5" style="49" customWidth="1"/>
    <col min="15375" max="15616" width="9.875" style="49"/>
    <col min="15617" max="15617" width="15.625" style="49" customWidth="1"/>
    <col min="15618" max="15618" width="19.125" style="49" customWidth="1"/>
    <col min="15619" max="15622" width="15.375" style="49" customWidth="1"/>
    <col min="15623" max="15623" width="16.75" style="49" customWidth="1"/>
    <col min="15624" max="15624" width="9.875" style="49"/>
    <col min="15625" max="15625" width="11.5" style="49" customWidth="1"/>
    <col min="15626" max="15627" width="9.375" style="49" customWidth="1"/>
    <col min="15628" max="15628" width="11.5" style="49" customWidth="1"/>
    <col min="15629" max="15629" width="9.375" style="49" customWidth="1"/>
    <col min="15630" max="15630" width="11.5" style="49" customWidth="1"/>
    <col min="15631" max="15872" width="9.875" style="49"/>
    <col min="15873" max="15873" width="15.625" style="49" customWidth="1"/>
    <col min="15874" max="15874" width="19.125" style="49" customWidth="1"/>
    <col min="15875" max="15878" width="15.375" style="49" customWidth="1"/>
    <col min="15879" max="15879" width="16.75" style="49" customWidth="1"/>
    <col min="15880" max="15880" width="9.875" style="49"/>
    <col min="15881" max="15881" width="11.5" style="49" customWidth="1"/>
    <col min="15882" max="15883" width="9.375" style="49" customWidth="1"/>
    <col min="15884" max="15884" width="11.5" style="49" customWidth="1"/>
    <col min="15885" max="15885" width="9.375" style="49" customWidth="1"/>
    <col min="15886" max="15886" width="11.5" style="49" customWidth="1"/>
    <col min="15887" max="16128" width="9.875" style="49"/>
    <col min="16129" max="16129" width="15.625" style="49" customWidth="1"/>
    <col min="16130" max="16130" width="19.125" style="49" customWidth="1"/>
    <col min="16131" max="16134" width="15.375" style="49" customWidth="1"/>
    <col min="16135" max="16135" width="16.75" style="49" customWidth="1"/>
    <col min="16136" max="16136" width="9.875" style="49"/>
    <col min="16137" max="16137" width="11.5" style="49" customWidth="1"/>
    <col min="16138" max="16139" width="9.375" style="49" customWidth="1"/>
    <col min="16140" max="16140" width="11.5" style="49" customWidth="1"/>
    <col min="16141" max="16141" width="9.375" style="49" customWidth="1"/>
    <col min="16142" max="16142" width="11.5" style="49" customWidth="1"/>
    <col min="16143" max="16384" width="9.875" style="49"/>
  </cols>
  <sheetData>
    <row r="1" spans="1:14" s="39" customFormat="1" ht="13.5"/>
    <row r="2" spans="1:14" s="39" customFormat="1" ht="18.75">
      <c r="A2" s="265" t="s">
        <v>164</v>
      </c>
      <c r="B2" s="265"/>
      <c r="C2" s="265"/>
      <c r="D2" s="265"/>
      <c r="E2" s="265"/>
      <c r="F2" s="265"/>
      <c r="G2" s="265"/>
      <c r="H2" s="41"/>
      <c r="I2" s="41"/>
      <c r="J2" s="41"/>
      <c r="K2" s="41"/>
      <c r="L2" s="41"/>
      <c r="M2" s="41"/>
      <c r="N2" s="41"/>
    </row>
    <row r="4" spans="1:14">
      <c r="A4" s="102" t="s">
        <v>165</v>
      </c>
      <c r="B4" s="103"/>
      <c r="C4" s="104"/>
      <c r="D4" s="105"/>
      <c r="E4" s="106"/>
      <c r="F4" s="106"/>
      <c r="G4" s="106"/>
      <c r="H4" s="107"/>
    </row>
    <row r="5" spans="1:14" ht="16.5" customHeight="1">
      <c r="A5" s="108" t="s">
        <v>166</v>
      </c>
      <c r="B5" s="109" t="s">
        <v>167</v>
      </c>
      <c r="C5" s="109" t="s">
        <v>168</v>
      </c>
      <c r="D5" s="109" t="s">
        <v>169</v>
      </c>
      <c r="E5" s="109" t="s">
        <v>170</v>
      </c>
      <c r="F5" s="109" t="s">
        <v>171</v>
      </c>
      <c r="G5" s="109" t="s">
        <v>172</v>
      </c>
      <c r="H5" s="107"/>
    </row>
    <row r="6" spans="1:14">
      <c r="A6" s="108"/>
      <c r="B6" s="109"/>
      <c r="C6" s="109"/>
      <c r="D6" s="47">
        <f>B6-C6</f>
        <v>0</v>
      </c>
      <c r="E6" s="109"/>
      <c r="F6" s="109"/>
      <c r="G6" s="109"/>
      <c r="H6" s="107"/>
    </row>
    <row r="7" spans="1:14">
      <c r="A7" s="108"/>
      <c r="B7" s="109"/>
      <c r="C7" s="109"/>
      <c r="D7" s="47">
        <f>B7-C7</f>
        <v>0</v>
      </c>
      <c r="E7" s="109"/>
      <c r="F7" s="109"/>
      <c r="G7" s="109"/>
      <c r="H7" s="107"/>
    </row>
    <row r="8" spans="1:14">
      <c r="A8" s="108" t="s">
        <v>173</v>
      </c>
      <c r="B8" s="47">
        <f>SUM(B6:B7)</f>
        <v>0</v>
      </c>
      <c r="C8" s="47">
        <f>SUM(C6:C7)</f>
        <v>0</v>
      </c>
      <c r="D8" s="47">
        <f>SUM(D6:D7)</f>
        <v>0</v>
      </c>
      <c r="E8" s="47" t="s">
        <v>174</v>
      </c>
      <c r="F8" s="47" t="s">
        <v>65</v>
      </c>
      <c r="G8" s="47" t="s">
        <v>174</v>
      </c>
      <c r="H8" s="107"/>
    </row>
    <row r="9" spans="1:14">
      <c r="A9" s="110"/>
      <c r="B9" s="111"/>
      <c r="C9" s="111"/>
      <c r="D9" s="111"/>
      <c r="E9" s="111"/>
      <c r="F9" s="111"/>
      <c r="G9" s="111"/>
      <c r="H9" s="107"/>
    </row>
    <row r="10" spans="1:14">
      <c r="A10" s="110"/>
      <c r="B10" s="111"/>
      <c r="C10" s="111"/>
      <c r="D10" s="111"/>
      <c r="E10" s="111"/>
      <c r="F10" s="111"/>
      <c r="G10" s="111"/>
      <c r="H10" s="107"/>
    </row>
    <row r="12" spans="1:14">
      <c r="A12" s="110" t="s">
        <v>175</v>
      </c>
    </row>
  </sheetData>
  <mergeCells count="1">
    <mergeCell ref="A2:G2"/>
  </mergeCells>
  <phoneticPr fontId="1" type="noConversion"/>
  <pageMargins left="0.75" right="0.75"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4"/>
  <sheetViews>
    <sheetView workbookViewId="0">
      <selection activeCell="F14" sqref="F14"/>
    </sheetView>
  </sheetViews>
  <sheetFormatPr defaultColWidth="9.875" defaultRowHeight="12"/>
  <cols>
    <col min="1" max="1" width="13.125" style="113" customWidth="1"/>
    <col min="2" max="2" width="7.375" style="113" bestFit="1" customWidth="1"/>
    <col min="3" max="3" width="16.875" style="113" customWidth="1"/>
    <col min="4" max="4" width="25.125" style="113" customWidth="1"/>
    <col min="5" max="5" width="15.375" style="113" bestFit="1" customWidth="1"/>
    <col min="6" max="6" width="17.875" style="113" customWidth="1"/>
    <col min="7" max="7" width="15.125" style="113" customWidth="1"/>
    <col min="8" max="8" width="14.5" style="113" customWidth="1"/>
    <col min="9" max="10" width="15.125" style="113" customWidth="1"/>
    <col min="11" max="11" width="11.5" style="113" customWidth="1"/>
    <col min="12" max="256" width="9.875" style="113"/>
    <col min="257" max="257" width="13.125" style="113" customWidth="1"/>
    <col min="258" max="258" width="7.375" style="113" bestFit="1" customWidth="1"/>
    <col min="259" max="259" width="16.875" style="113" customWidth="1"/>
    <col min="260" max="260" width="25.125" style="113" customWidth="1"/>
    <col min="261" max="261" width="15.375" style="113" bestFit="1" customWidth="1"/>
    <col min="262" max="262" width="17.875" style="113" customWidth="1"/>
    <col min="263" max="263" width="15.125" style="113" customWidth="1"/>
    <col min="264" max="264" width="14.5" style="113" customWidth="1"/>
    <col min="265" max="266" width="15.125" style="113" customWidth="1"/>
    <col min="267" max="267" width="11.5" style="113" customWidth="1"/>
    <col min="268" max="512" width="9.875" style="113"/>
    <col min="513" max="513" width="13.125" style="113" customWidth="1"/>
    <col min="514" max="514" width="7.375" style="113" bestFit="1" customWidth="1"/>
    <col min="515" max="515" width="16.875" style="113" customWidth="1"/>
    <col min="516" max="516" width="25.125" style="113" customWidth="1"/>
    <col min="517" max="517" width="15.375" style="113" bestFit="1" customWidth="1"/>
    <col min="518" max="518" width="17.875" style="113" customWidth="1"/>
    <col min="519" max="519" width="15.125" style="113" customWidth="1"/>
    <col min="520" max="520" width="14.5" style="113" customWidth="1"/>
    <col min="521" max="522" width="15.125" style="113" customWidth="1"/>
    <col min="523" max="523" width="11.5" style="113" customWidth="1"/>
    <col min="524" max="768" width="9.875" style="113"/>
    <col min="769" max="769" width="13.125" style="113" customWidth="1"/>
    <col min="770" max="770" width="7.375" style="113" bestFit="1" customWidth="1"/>
    <col min="771" max="771" width="16.875" style="113" customWidth="1"/>
    <col min="772" max="772" width="25.125" style="113" customWidth="1"/>
    <col min="773" max="773" width="15.375" style="113" bestFit="1" customWidth="1"/>
    <col min="774" max="774" width="17.875" style="113" customWidth="1"/>
    <col min="775" max="775" width="15.125" style="113" customWidth="1"/>
    <col min="776" max="776" width="14.5" style="113" customWidth="1"/>
    <col min="777" max="778" width="15.125" style="113" customWidth="1"/>
    <col min="779" max="779" width="11.5" style="113" customWidth="1"/>
    <col min="780" max="1024" width="9.875" style="113"/>
    <col min="1025" max="1025" width="13.125" style="113" customWidth="1"/>
    <col min="1026" max="1026" width="7.375" style="113" bestFit="1" customWidth="1"/>
    <col min="1027" max="1027" width="16.875" style="113" customWidth="1"/>
    <col min="1028" max="1028" width="25.125" style="113" customWidth="1"/>
    <col min="1029" max="1029" width="15.375" style="113" bestFit="1" customWidth="1"/>
    <col min="1030" max="1030" width="17.875" style="113" customWidth="1"/>
    <col min="1031" max="1031" width="15.125" style="113" customWidth="1"/>
    <col min="1032" max="1032" width="14.5" style="113" customWidth="1"/>
    <col min="1033" max="1034" width="15.125" style="113" customWidth="1"/>
    <col min="1035" max="1035" width="11.5" style="113" customWidth="1"/>
    <col min="1036" max="1280" width="9.875" style="113"/>
    <col min="1281" max="1281" width="13.125" style="113" customWidth="1"/>
    <col min="1282" max="1282" width="7.375" style="113" bestFit="1" customWidth="1"/>
    <col min="1283" max="1283" width="16.875" style="113" customWidth="1"/>
    <col min="1284" max="1284" width="25.125" style="113" customWidth="1"/>
    <col min="1285" max="1285" width="15.375" style="113" bestFit="1" customWidth="1"/>
    <col min="1286" max="1286" width="17.875" style="113" customWidth="1"/>
    <col min="1287" max="1287" width="15.125" style="113" customWidth="1"/>
    <col min="1288" max="1288" width="14.5" style="113" customWidth="1"/>
    <col min="1289" max="1290" width="15.125" style="113" customWidth="1"/>
    <col min="1291" max="1291" width="11.5" style="113" customWidth="1"/>
    <col min="1292" max="1536" width="9.875" style="113"/>
    <col min="1537" max="1537" width="13.125" style="113" customWidth="1"/>
    <col min="1538" max="1538" width="7.375" style="113" bestFit="1" customWidth="1"/>
    <col min="1539" max="1539" width="16.875" style="113" customWidth="1"/>
    <col min="1540" max="1540" width="25.125" style="113" customWidth="1"/>
    <col min="1541" max="1541" width="15.375" style="113" bestFit="1" customWidth="1"/>
    <col min="1542" max="1542" width="17.875" style="113" customWidth="1"/>
    <col min="1543" max="1543" width="15.125" style="113" customWidth="1"/>
    <col min="1544" max="1544" width="14.5" style="113" customWidth="1"/>
    <col min="1545" max="1546" width="15.125" style="113" customWidth="1"/>
    <col min="1547" max="1547" width="11.5" style="113" customWidth="1"/>
    <col min="1548" max="1792" width="9.875" style="113"/>
    <col min="1793" max="1793" width="13.125" style="113" customWidth="1"/>
    <col min="1794" max="1794" width="7.375" style="113" bestFit="1" customWidth="1"/>
    <col min="1795" max="1795" width="16.875" style="113" customWidth="1"/>
    <col min="1796" max="1796" width="25.125" style="113" customWidth="1"/>
    <col min="1797" max="1797" width="15.375" style="113" bestFit="1" customWidth="1"/>
    <col min="1798" max="1798" width="17.875" style="113" customWidth="1"/>
    <col min="1799" max="1799" width="15.125" style="113" customWidth="1"/>
    <col min="1800" max="1800" width="14.5" style="113" customWidth="1"/>
    <col min="1801" max="1802" width="15.125" style="113" customWidth="1"/>
    <col min="1803" max="1803" width="11.5" style="113" customWidth="1"/>
    <col min="1804" max="2048" width="9.875" style="113"/>
    <col min="2049" max="2049" width="13.125" style="113" customWidth="1"/>
    <col min="2050" max="2050" width="7.375" style="113" bestFit="1" customWidth="1"/>
    <col min="2051" max="2051" width="16.875" style="113" customWidth="1"/>
    <col min="2052" max="2052" width="25.125" style="113" customWidth="1"/>
    <col min="2053" max="2053" width="15.375" style="113" bestFit="1" customWidth="1"/>
    <col min="2054" max="2054" width="17.875" style="113" customWidth="1"/>
    <col min="2055" max="2055" width="15.125" style="113" customWidth="1"/>
    <col min="2056" max="2056" width="14.5" style="113" customWidth="1"/>
    <col min="2057" max="2058" width="15.125" style="113" customWidth="1"/>
    <col min="2059" max="2059" width="11.5" style="113" customWidth="1"/>
    <col min="2060" max="2304" width="9.875" style="113"/>
    <col min="2305" max="2305" width="13.125" style="113" customWidth="1"/>
    <col min="2306" max="2306" width="7.375" style="113" bestFit="1" customWidth="1"/>
    <col min="2307" max="2307" width="16.875" style="113" customWidth="1"/>
    <col min="2308" max="2308" width="25.125" style="113" customWidth="1"/>
    <col min="2309" max="2309" width="15.375" style="113" bestFit="1" customWidth="1"/>
    <col min="2310" max="2310" width="17.875" style="113" customWidth="1"/>
    <col min="2311" max="2311" width="15.125" style="113" customWidth="1"/>
    <col min="2312" max="2312" width="14.5" style="113" customWidth="1"/>
    <col min="2313" max="2314" width="15.125" style="113" customWidth="1"/>
    <col min="2315" max="2315" width="11.5" style="113" customWidth="1"/>
    <col min="2316" max="2560" width="9.875" style="113"/>
    <col min="2561" max="2561" width="13.125" style="113" customWidth="1"/>
    <col min="2562" max="2562" width="7.375" style="113" bestFit="1" customWidth="1"/>
    <col min="2563" max="2563" width="16.875" style="113" customWidth="1"/>
    <col min="2564" max="2564" width="25.125" style="113" customWidth="1"/>
    <col min="2565" max="2565" width="15.375" style="113" bestFit="1" customWidth="1"/>
    <col min="2566" max="2566" width="17.875" style="113" customWidth="1"/>
    <col min="2567" max="2567" width="15.125" style="113" customWidth="1"/>
    <col min="2568" max="2568" width="14.5" style="113" customWidth="1"/>
    <col min="2569" max="2570" width="15.125" style="113" customWidth="1"/>
    <col min="2571" max="2571" width="11.5" style="113" customWidth="1"/>
    <col min="2572" max="2816" width="9.875" style="113"/>
    <col min="2817" max="2817" width="13.125" style="113" customWidth="1"/>
    <col min="2818" max="2818" width="7.375" style="113" bestFit="1" customWidth="1"/>
    <col min="2819" max="2819" width="16.875" style="113" customWidth="1"/>
    <col min="2820" max="2820" width="25.125" style="113" customWidth="1"/>
    <col min="2821" max="2821" width="15.375" style="113" bestFit="1" customWidth="1"/>
    <col min="2822" max="2822" width="17.875" style="113" customWidth="1"/>
    <col min="2823" max="2823" width="15.125" style="113" customWidth="1"/>
    <col min="2824" max="2824" width="14.5" style="113" customWidth="1"/>
    <col min="2825" max="2826" width="15.125" style="113" customWidth="1"/>
    <col min="2827" max="2827" width="11.5" style="113" customWidth="1"/>
    <col min="2828" max="3072" width="9.875" style="113"/>
    <col min="3073" max="3073" width="13.125" style="113" customWidth="1"/>
    <col min="3074" max="3074" width="7.375" style="113" bestFit="1" customWidth="1"/>
    <col min="3075" max="3075" width="16.875" style="113" customWidth="1"/>
    <col min="3076" max="3076" width="25.125" style="113" customWidth="1"/>
    <col min="3077" max="3077" width="15.375" style="113" bestFit="1" customWidth="1"/>
    <col min="3078" max="3078" width="17.875" style="113" customWidth="1"/>
    <col min="3079" max="3079" width="15.125" style="113" customWidth="1"/>
    <col min="3080" max="3080" width="14.5" style="113" customWidth="1"/>
    <col min="3081" max="3082" width="15.125" style="113" customWidth="1"/>
    <col min="3083" max="3083" width="11.5" style="113" customWidth="1"/>
    <col min="3084" max="3328" width="9.875" style="113"/>
    <col min="3329" max="3329" width="13.125" style="113" customWidth="1"/>
    <col min="3330" max="3330" width="7.375" style="113" bestFit="1" customWidth="1"/>
    <col min="3331" max="3331" width="16.875" style="113" customWidth="1"/>
    <col min="3332" max="3332" width="25.125" style="113" customWidth="1"/>
    <col min="3333" max="3333" width="15.375" style="113" bestFit="1" customWidth="1"/>
    <col min="3334" max="3334" width="17.875" style="113" customWidth="1"/>
    <col min="3335" max="3335" width="15.125" style="113" customWidth="1"/>
    <col min="3336" max="3336" width="14.5" style="113" customWidth="1"/>
    <col min="3337" max="3338" width="15.125" style="113" customWidth="1"/>
    <col min="3339" max="3339" width="11.5" style="113" customWidth="1"/>
    <col min="3340" max="3584" width="9.875" style="113"/>
    <col min="3585" max="3585" width="13.125" style="113" customWidth="1"/>
    <col min="3586" max="3586" width="7.375" style="113" bestFit="1" customWidth="1"/>
    <col min="3587" max="3587" width="16.875" style="113" customWidth="1"/>
    <col min="3588" max="3588" width="25.125" style="113" customWidth="1"/>
    <col min="3589" max="3589" width="15.375" style="113" bestFit="1" customWidth="1"/>
    <col min="3590" max="3590" width="17.875" style="113" customWidth="1"/>
    <col min="3591" max="3591" width="15.125" style="113" customWidth="1"/>
    <col min="3592" max="3592" width="14.5" style="113" customWidth="1"/>
    <col min="3593" max="3594" width="15.125" style="113" customWidth="1"/>
    <col min="3595" max="3595" width="11.5" style="113" customWidth="1"/>
    <col min="3596" max="3840" width="9.875" style="113"/>
    <col min="3841" max="3841" width="13.125" style="113" customWidth="1"/>
    <col min="3842" max="3842" width="7.375" style="113" bestFit="1" customWidth="1"/>
    <col min="3843" max="3843" width="16.875" style="113" customWidth="1"/>
    <col min="3844" max="3844" width="25.125" style="113" customWidth="1"/>
    <col min="3845" max="3845" width="15.375" style="113" bestFit="1" customWidth="1"/>
    <col min="3846" max="3846" width="17.875" style="113" customWidth="1"/>
    <col min="3847" max="3847" width="15.125" style="113" customWidth="1"/>
    <col min="3848" max="3848" width="14.5" style="113" customWidth="1"/>
    <col min="3849" max="3850" width="15.125" style="113" customWidth="1"/>
    <col min="3851" max="3851" width="11.5" style="113" customWidth="1"/>
    <col min="3852" max="4096" width="9.875" style="113"/>
    <col min="4097" max="4097" width="13.125" style="113" customWidth="1"/>
    <col min="4098" max="4098" width="7.375" style="113" bestFit="1" customWidth="1"/>
    <col min="4099" max="4099" width="16.875" style="113" customWidth="1"/>
    <col min="4100" max="4100" width="25.125" style="113" customWidth="1"/>
    <col min="4101" max="4101" width="15.375" style="113" bestFit="1" customWidth="1"/>
    <col min="4102" max="4102" width="17.875" style="113" customWidth="1"/>
    <col min="4103" max="4103" width="15.125" style="113" customWidth="1"/>
    <col min="4104" max="4104" width="14.5" style="113" customWidth="1"/>
    <col min="4105" max="4106" width="15.125" style="113" customWidth="1"/>
    <col min="4107" max="4107" width="11.5" style="113" customWidth="1"/>
    <col min="4108" max="4352" width="9.875" style="113"/>
    <col min="4353" max="4353" width="13.125" style="113" customWidth="1"/>
    <col min="4354" max="4354" width="7.375" style="113" bestFit="1" customWidth="1"/>
    <col min="4355" max="4355" width="16.875" style="113" customWidth="1"/>
    <col min="4356" max="4356" width="25.125" style="113" customWidth="1"/>
    <col min="4357" max="4357" width="15.375" style="113" bestFit="1" customWidth="1"/>
    <col min="4358" max="4358" width="17.875" style="113" customWidth="1"/>
    <col min="4359" max="4359" width="15.125" style="113" customWidth="1"/>
    <col min="4360" max="4360" width="14.5" style="113" customWidth="1"/>
    <col min="4361" max="4362" width="15.125" style="113" customWidth="1"/>
    <col min="4363" max="4363" width="11.5" style="113" customWidth="1"/>
    <col min="4364" max="4608" width="9.875" style="113"/>
    <col min="4609" max="4609" width="13.125" style="113" customWidth="1"/>
    <col min="4610" max="4610" width="7.375" style="113" bestFit="1" customWidth="1"/>
    <col min="4611" max="4611" width="16.875" style="113" customWidth="1"/>
    <col min="4612" max="4612" width="25.125" style="113" customWidth="1"/>
    <col min="4613" max="4613" width="15.375" style="113" bestFit="1" customWidth="1"/>
    <col min="4614" max="4614" width="17.875" style="113" customWidth="1"/>
    <col min="4615" max="4615" width="15.125" style="113" customWidth="1"/>
    <col min="4616" max="4616" width="14.5" style="113" customWidth="1"/>
    <col min="4617" max="4618" width="15.125" style="113" customWidth="1"/>
    <col min="4619" max="4619" width="11.5" style="113" customWidth="1"/>
    <col min="4620" max="4864" width="9.875" style="113"/>
    <col min="4865" max="4865" width="13.125" style="113" customWidth="1"/>
    <col min="4866" max="4866" width="7.375" style="113" bestFit="1" customWidth="1"/>
    <col min="4867" max="4867" width="16.875" style="113" customWidth="1"/>
    <col min="4868" max="4868" width="25.125" style="113" customWidth="1"/>
    <col min="4869" max="4869" width="15.375" style="113" bestFit="1" customWidth="1"/>
    <col min="4870" max="4870" width="17.875" style="113" customWidth="1"/>
    <col min="4871" max="4871" width="15.125" style="113" customWidth="1"/>
    <col min="4872" max="4872" width="14.5" style="113" customWidth="1"/>
    <col min="4873" max="4874" width="15.125" style="113" customWidth="1"/>
    <col min="4875" max="4875" width="11.5" style="113" customWidth="1"/>
    <col min="4876" max="5120" width="9.875" style="113"/>
    <col min="5121" max="5121" width="13.125" style="113" customWidth="1"/>
    <col min="5122" max="5122" width="7.375" style="113" bestFit="1" customWidth="1"/>
    <col min="5123" max="5123" width="16.875" style="113" customWidth="1"/>
    <col min="5124" max="5124" width="25.125" style="113" customWidth="1"/>
    <col min="5125" max="5125" width="15.375" style="113" bestFit="1" customWidth="1"/>
    <col min="5126" max="5126" width="17.875" style="113" customWidth="1"/>
    <col min="5127" max="5127" width="15.125" style="113" customWidth="1"/>
    <col min="5128" max="5128" width="14.5" style="113" customWidth="1"/>
    <col min="5129" max="5130" width="15.125" style="113" customWidth="1"/>
    <col min="5131" max="5131" width="11.5" style="113" customWidth="1"/>
    <col min="5132" max="5376" width="9.875" style="113"/>
    <col min="5377" max="5377" width="13.125" style="113" customWidth="1"/>
    <col min="5378" max="5378" width="7.375" style="113" bestFit="1" customWidth="1"/>
    <col min="5379" max="5379" width="16.875" style="113" customWidth="1"/>
    <col min="5380" max="5380" width="25.125" style="113" customWidth="1"/>
    <col min="5381" max="5381" width="15.375" style="113" bestFit="1" customWidth="1"/>
    <col min="5382" max="5382" width="17.875" style="113" customWidth="1"/>
    <col min="5383" max="5383" width="15.125" style="113" customWidth="1"/>
    <col min="5384" max="5384" width="14.5" style="113" customWidth="1"/>
    <col min="5385" max="5386" width="15.125" style="113" customWidth="1"/>
    <col min="5387" max="5387" width="11.5" style="113" customWidth="1"/>
    <col min="5388" max="5632" width="9.875" style="113"/>
    <col min="5633" max="5633" width="13.125" style="113" customWidth="1"/>
    <col min="5634" max="5634" width="7.375" style="113" bestFit="1" customWidth="1"/>
    <col min="5635" max="5635" width="16.875" style="113" customWidth="1"/>
    <col min="5636" max="5636" width="25.125" style="113" customWidth="1"/>
    <col min="5637" max="5637" width="15.375" style="113" bestFit="1" customWidth="1"/>
    <col min="5638" max="5638" width="17.875" style="113" customWidth="1"/>
    <col min="5639" max="5639" width="15.125" style="113" customWidth="1"/>
    <col min="5640" max="5640" width="14.5" style="113" customWidth="1"/>
    <col min="5641" max="5642" width="15.125" style="113" customWidth="1"/>
    <col min="5643" max="5643" width="11.5" style="113" customWidth="1"/>
    <col min="5644" max="5888" width="9.875" style="113"/>
    <col min="5889" max="5889" width="13.125" style="113" customWidth="1"/>
    <col min="5890" max="5890" width="7.375" style="113" bestFit="1" customWidth="1"/>
    <col min="5891" max="5891" width="16.875" style="113" customWidth="1"/>
    <col min="5892" max="5892" width="25.125" style="113" customWidth="1"/>
    <col min="5893" max="5893" width="15.375" style="113" bestFit="1" customWidth="1"/>
    <col min="5894" max="5894" width="17.875" style="113" customWidth="1"/>
    <col min="5895" max="5895" width="15.125" style="113" customWidth="1"/>
    <col min="5896" max="5896" width="14.5" style="113" customWidth="1"/>
    <col min="5897" max="5898" width="15.125" style="113" customWidth="1"/>
    <col min="5899" max="5899" width="11.5" style="113" customWidth="1"/>
    <col min="5900" max="6144" width="9.875" style="113"/>
    <col min="6145" max="6145" width="13.125" style="113" customWidth="1"/>
    <col min="6146" max="6146" width="7.375" style="113" bestFit="1" customWidth="1"/>
    <col min="6147" max="6147" width="16.875" style="113" customWidth="1"/>
    <col min="6148" max="6148" width="25.125" style="113" customWidth="1"/>
    <col min="6149" max="6149" width="15.375" style="113" bestFit="1" customWidth="1"/>
    <col min="6150" max="6150" width="17.875" style="113" customWidth="1"/>
    <col min="6151" max="6151" width="15.125" style="113" customWidth="1"/>
    <col min="6152" max="6152" width="14.5" style="113" customWidth="1"/>
    <col min="6153" max="6154" width="15.125" style="113" customWidth="1"/>
    <col min="6155" max="6155" width="11.5" style="113" customWidth="1"/>
    <col min="6156" max="6400" width="9.875" style="113"/>
    <col min="6401" max="6401" width="13.125" style="113" customWidth="1"/>
    <col min="6402" max="6402" width="7.375" style="113" bestFit="1" customWidth="1"/>
    <col min="6403" max="6403" width="16.875" style="113" customWidth="1"/>
    <col min="6404" max="6404" width="25.125" style="113" customWidth="1"/>
    <col min="6405" max="6405" width="15.375" style="113" bestFit="1" customWidth="1"/>
    <col min="6406" max="6406" width="17.875" style="113" customWidth="1"/>
    <col min="6407" max="6407" width="15.125" style="113" customWidth="1"/>
    <col min="6408" max="6408" width="14.5" style="113" customWidth="1"/>
    <col min="6409" max="6410" width="15.125" style="113" customWidth="1"/>
    <col min="6411" max="6411" width="11.5" style="113" customWidth="1"/>
    <col min="6412" max="6656" width="9.875" style="113"/>
    <col min="6657" max="6657" width="13.125" style="113" customWidth="1"/>
    <col min="6658" max="6658" width="7.375" style="113" bestFit="1" customWidth="1"/>
    <col min="6659" max="6659" width="16.875" style="113" customWidth="1"/>
    <col min="6660" max="6660" width="25.125" style="113" customWidth="1"/>
    <col min="6661" max="6661" width="15.375" style="113" bestFit="1" customWidth="1"/>
    <col min="6662" max="6662" width="17.875" style="113" customWidth="1"/>
    <col min="6663" max="6663" width="15.125" style="113" customWidth="1"/>
    <col min="6664" max="6664" width="14.5" style="113" customWidth="1"/>
    <col min="6665" max="6666" width="15.125" style="113" customWidth="1"/>
    <col min="6667" max="6667" width="11.5" style="113" customWidth="1"/>
    <col min="6668" max="6912" width="9.875" style="113"/>
    <col min="6913" max="6913" width="13.125" style="113" customWidth="1"/>
    <col min="6914" max="6914" width="7.375" style="113" bestFit="1" customWidth="1"/>
    <col min="6915" max="6915" width="16.875" style="113" customWidth="1"/>
    <col min="6916" max="6916" width="25.125" style="113" customWidth="1"/>
    <col min="6917" max="6917" width="15.375" style="113" bestFit="1" customWidth="1"/>
    <col min="6918" max="6918" width="17.875" style="113" customWidth="1"/>
    <col min="6919" max="6919" width="15.125" style="113" customWidth="1"/>
    <col min="6920" max="6920" width="14.5" style="113" customWidth="1"/>
    <col min="6921" max="6922" width="15.125" style="113" customWidth="1"/>
    <col min="6923" max="6923" width="11.5" style="113" customWidth="1"/>
    <col min="6924" max="7168" width="9.875" style="113"/>
    <col min="7169" max="7169" width="13.125" style="113" customWidth="1"/>
    <col min="7170" max="7170" width="7.375" style="113" bestFit="1" customWidth="1"/>
    <col min="7171" max="7171" width="16.875" style="113" customWidth="1"/>
    <col min="7172" max="7172" width="25.125" style="113" customWidth="1"/>
    <col min="7173" max="7173" width="15.375" style="113" bestFit="1" customWidth="1"/>
    <col min="7174" max="7174" width="17.875" style="113" customWidth="1"/>
    <col min="7175" max="7175" width="15.125" style="113" customWidth="1"/>
    <col min="7176" max="7176" width="14.5" style="113" customWidth="1"/>
    <col min="7177" max="7178" width="15.125" style="113" customWidth="1"/>
    <col min="7179" max="7179" width="11.5" style="113" customWidth="1"/>
    <col min="7180" max="7424" width="9.875" style="113"/>
    <col min="7425" max="7425" width="13.125" style="113" customWidth="1"/>
    <col min="7426" max="7426" width="7.375" style="113" bestFit="1" customWidth="1"/>
    <col min="7427" max="7427" width="16.875" style="113" customWidth="1"/>
    <col min="7428" max="7428" width="25.125" style="113" customWidth="1"/>
    <col min="7429" max="7429" width="15.375" style="113" bestFit="1" customWidth="1"/>
    <col min="7430" max="7430" width="17.875" style="113" customWidth="1"/>
    <col min="7431" max="7431" width="15.125" style="113" customWidth="1"/>
    <col min="7432" max="7432" width="14.5" style="113" customWidth="1"/>
    <col min="7433" max="7434" width="15.125" style="113" customWidth="1"/>
    <col min="7435" max="7435" width="11.5" style="113" customWidth="1"/>
    <col min="7436" max="7680" width="9.875" style="113"/>
    <col min="7681" max="7681" width="13.125" style="113" customWidth="1"/>
    <col min="7682" max="7682" width="7.375" style="113" bestFit="1" customWidth="1"/>
    <col min="7683" max="7683" width="16.875" style="113" customWidth="1"/>
    <col min="7684" max="7684" width="25.125" style="113" customWidth="1"/>
    <col min="7685" max="7685" width="15.375" style="113" bestFit="1" customWidth="1"/>
    <col min="7686" max="7686" width="17.875" style="113" customWidth="1"/>
    <col min="7687" max="7687" width="15.125" style="113" customWidth="1"/>
    <col min="7688" max="7688" width="14.5" style="113" customWidth="1"/>
    <col min="7689" max="7690" width="15.125" style="113" customWidth="1"/>
    <col min="7691" max="7691" width="11.5" style="113" customWidth="1"/>
    <col min="7692" max="7936" width="9.875" style="113"/>
    <col min="7937" max="7937" width="13.125" style="113" customWidth="1"/>
    <col min="7938" max="7938" width="7.375" style="113" bestFit="1" customWidth="1"/>
    <col min="7939" max="7939" width="16.875" style="113" customWidth="1"/>
    <col min="7940" max="7940" width="25.125" style="113" customWidth="1"/>
    <col min="7941" max="7941" width="15.375" style="113" bestFit="1" customWidth="1"/>
    <col min="7942" max="7942" width="17.875" style="113" customWidth="1"/>
    <col min="7943" max="7943" width="15.125" style="113" customWidth="1"/>
    <col min="7944" max="7944" width="14.5" style="113" customWidth="1"/>
    <col min="7945" max="7946" width="15.125" style="113" customWidth="1"/>
    <col min="7947" max="7947" width="11.5" style="113" customWidth="1"/>
    <col min="7948" max="8192" width="9.875" style="113"/>
    <col min="8193" max="8193" width="13.125" style="113" customWidth="1"/>
    <col min="8194" max="8194" width="7.375" style="113" bestFit="1" customWidth="1"/>
    <col min="8195" max="8195" width="16.875" style="113" customWidth="1"/>
    <col min="8196" max="8196" width="25.125" style="113" customWidth="1"/>
    <col min="8197" max="8197" width="15.375" style="113" bestFit="1" customWidth="1"/>
    <col min="8198" max="8198" width="17.875" style="113" customWidth="1"/>
    <col min="8199" max="8199" width="15.125" style="113" customWidth="1"/>
    <col min="8200" max="8200" width="14.5" style="113" customWidth="1"/>
    <col min="8201" max="8202" width="15.125" style="113" customWidth="1"/>
    <col min="8203" max="8203" width="11.5" style="113" customWidth="1"/>
    <col min="8204" max="8448" width="9.875" style="113"/>
    <col min="8449" max="8449" width="13.125" style="113" customWidth="1"/>
    <col min="8450" max="8450" width="7.375" style="113" bestFit="1" customWidth="1"/>
    <col min="8451" max="8451" width="16.875" style="113" customWidth="1"/>
    <col min="8452" max="8452" width="25.125" style="113" customWidth="1"/>
    <col min="8453" max="8453" width="15.375" style="113" bestFit="1" customWidth="1"/>
    <col min="8454" max="8454" width="17.875" style="113" customWidth="1"/>
    <col min="8455" max="8455" width="15.125" style="113" customWidth="1"/>
    <col min="8456" max="8456" width="14.5" style="113" customWidth="1"/>
    <col min="8457" max="8458" width="15.125" style="113" customWidth="1"/>
    <col min="8459" max="8459" width="11.5" style="113" customWidth="1"/>
    <col min="8460" max="8704" width="9.875" style="113"/>
    <col min="8705" max="8705" width="13.125" style="113" customWidth="1"/>
    <col min="8706" max="8706" width="7.375" style="113" bestFit="1" customWidth="1"/>
    <col min="8707" max="8707" width="16.875" style="113" customWidth="1"/>
    <col min="8708" max="8708" width="25.125" style="113" customWidth="1"/>
    <col min="8709" max="8709" width="15.375" style="113" bestFit="1" customWidth="1"/>
    <col min="8710" max="8710" width="17.875" style="113" customWidth="1"/>
    <col min="8711" max="8711" width="15.125" style="113" customWidth="1"/>
    <col min="8712" max="8712" width="14.5" style="113" customWidth="1"/>
    <col min="8713" max="8714" width="15.125" style="113" customWidth="1"/>
    <col min="8715" max="8715" width="11.5" style="113" customWidth="1"/>
    <col min="8716" max="8960" width="9.875" style="113"/>
    <col min="8961" max="8961" width="13.125" style="113" customWidth="1"/>
    <col min="8962" max="8962" width="7.375" style="113" bestFit="1" customWidth="1"/>
    <col min="8963" max="8963" width="16.875" style="113" customWidth="1"/>
    <col min="8964" max="8964" width="25.125" style="113" customWidth="1"/>
    <col min="8965" max="8965" width="15.375" style="113" bestFit="1" customWidth="1"/>
    <col min="8966" max="8966" width="17.875" style="113" customWidth="1"/>
    <col min="8967" max="8967" width="15.125" style="113" customWidth="1"/>
    <col min="8968" max="8968" width="14.5" style="113" customWidth="1"/>
    <col min="8969" max="8970" width="15.125" style="113" customWidth="1"/>
    <col min="8971" max="8971" width="11.5" style="113" customWidth="1"/>
    <col min="8972" max="9216" width="9.875" style="113"/>
    <col min="9217" max="9217" width="13.125" style="113" customWidth="1"/>
    <col min="9218" max="9218" width="7.375" style="113" bestFit="1" customWidth="1"/>
    <col min="9219" max="9219" width="16.875" style="113" customWidth="1"/>
    <col min="9220" max="9220" width="25.125" style="113" customWidth="1"/>
    <col min="9221" max="9221" width="15.375" style="113" bestFit="1" customWidth="1"/>
    <col min="9222" max="9222" width="17.875" style="113" customWidth="1"/>
    <col min="9223" max="9223" width="15.125" style="113" customWidth="1"/>
    <col min="9224" max="9224" width="14.5" style="113" customWidth="1"/>
    <col min="9225" max="9226" width="15.125" style="113" customWidth="1"/>
    <col min="9227" max="9227" width="11.5" style="113" customWidth="1"/>
    <col min="9228" max="9472" width="9.875" style="113"/>
    <col min="9473" max="9473" width="13.125" style="113" customWidth="1"/>
    <col min="9474" max="9474" width="7.375" style="113" bestFit="1" customWidth="1"/>
    <col min="9475" max="9475" width="16.875" style="113" customWidth="1"/>
    <col min="9476" max="9476" width="25.125" style="113" customWidth="1"/>
    <col min="9477" max="9477" width="15.375" style="113" bestFit="1" customWidth="1"/>
    <col min="9478" max="9478" width="17.875" style="113" customWidth="1"/>
    <col min="9479" max="9479" width="15.125" style="113" customWidth="1"/>
    <col min="9480" max="9480" width="14.5" style="113" customWidth="1"/>
    <col min="9481" max="9482" width="15.125" style="113" customWidth="1"/>
    <col min="9483" max="9483" width="11.5" style="113" customWidth="1"/>
    <col min="9484" max="9728" width="9.875" style="113"/>
    <col min="9729" max="9729" width="13.125" style="113" customWidth="1"/>
    <col min="9730" max="9730" width="7.375" style="113" bestFit="1" customWidth="1"/>
    <col min="9731" max="9731" width="16.875" style="113" customWidth="1"/>
    <col min="9732" max="9732" width="25.125" style="113" customWidth="1"/>
    <col min="9733" max="9733" width="15.375" style="113" bestFit="1" customWidth="1"/>
    <col min="9734" max="9734" width="17.875" style="113" customWidth="1"/>
    <col min="9735" max="9735" width="15.125" style="113" customWidth="1"/>
    <col min="9736" max="9736" width="14.5" style="113" customWidth="1"/>
    <col min="9737" max="9738" width="15.125" style="113" customWidth="1"/>
    <col min="9739" max="9739" width="11.5" style="113" customWidth="1"/>
    <col min="9740" max="9984" width="9.875" style="113"/>
    <col min="9985" max="9985" width="13.125" style="113" customWidth="1"/>
    <col min="9986" max="9986" width="7.375" style="113" bestFit="1" customWidth="1"/>
    <col min="9987" max="9987" width="16.875" style="113" customWidth="1"/>
    <col min="9988" max="9988" width="25.125" style="113" customWidth="1"/>
    <col min="9989" max="9989" width="15.375" style="113" bestFit="1" customWidth="1"/>
    <col min="9990" max="9990" width="17.875" style="113" customWidth="1"/>
    <col min="9991" max="9991" width="15.125" style="113" customWidth="1"/>
    <col min="9992" max="9992" width="14.5" style="113" customWidth="1"/>
    <col min="9993" max="9994" width="15.125" style="113" customWidth="1"/>
    <col min="9995" max="9995" width="11.5" style="113" customWidth="1"/>
    <col min="9996" max="10240" width="9.875" style="113"/>
    <col min="10241" max="10241" width="13.125" style="113" customWidth="1"/>
    <col min="10242" max="10242" width="7.375" style="113" bestFit="1" customWidth="1"/>
    <col min="10243" max="10243" width="16.875" style="113" customWidth="1"/>
    <col min="10244" max="10244" width="25.125" style="113" customWidth="1"/>
    <col min="10245" max="10245" width="15.375" style="113" bestFit="1" customWidth="1"/>
    <col min="10246" max="10246" width="17.875" style="113" customWidth="1"/>
    <col min="10247" max="10247" width="15.125" style="113" customWidth="1"/>
    <col min="10248" max="10248" width="14.5" style="113" customWidth="1"/>
    <col min="10249" max="10250" width="15.125" style="113" customWidth="1"/>
    <col min="10251" max="10251" width="11.5" style="113" customWidth="1"/>
    <col min="10252" max="10496" width="9.875" style="113"/>
    <col min="10497" max="10497" width="13.125" style="113" customWidth="1"/>
    <col min="10498" max="10498" width="7.375" style="113" bestFit="1" customWidth="1"/>
    <col min="10499" max="10499" width="16.875" style="113" customWidth="1"/>
    <col min="10500" max="10500" width="25.125" style="113" customWidth="1"/>
    <col min="10501" max="10501" width="15.375" style="113" bestFit="1" customWidth="1"/>
    <col min="10502" max="10502" width="17.875" style="113" customWidth="1"/>
    <col min="10503" max="10503" width="15.125" style="113" customWidth="1"/>
    <col min="10504" max="10504" width="14.5" style="113" customWidth="1"/>
    <col min="10505" max="10506" width="15.125" style="113" customWidth="1"/>
    <col min="10507" max="10507" width="11.5" style="113" customWidth="1"/>
    <col min="10508" max="10752" width="9.875" style="113"/>
    <col min="10753" max="10753" width="13.125" style="113" customWidth="1"/>
    <col min="10754" max="10754" width="7.375" style="113" bestFit="1" customWidth="1"/>
    <col min="10755" max="10755" width="16.875" style="113" customWidth="1"/>
    <col min="10756" max="10756" width="25.125" style="113" customWidth="1"/>
    <col min="10757" max="10757" width="15.375" style="113" bestFit="1" customWidth="1"/>
    <col min="10758" max="10758" width="17.875" style="113" customWidth="1"/>
    <col min="10759" max="10759" width="15.125" style="113" customWidth="1"/>
    <col min="10760" max="10760" width="14.5" style="113" customWidth="1"/>
    <col min="10761" max="10762" width="15.125" style="113" customWidth="1"/>
    <col min="10763" max="10763" width="11.5" style="113" customWidth="1"/>
    <col min="10764" max="11008" width="9.875" style="113"/>
    <col min="11009" max="11009" width="13.125" style="113" customWidth="1"/>
    <col min="11010" max="11010" width="7.375" style="113" bestFit="1" customWidth="1"/>
    <col min="11011" max="11011" width="16.875" style="113" customWidth="1"/>
    <col min="11012" max="11012" width="25.125" style="113" customWidth="1"/>
    <col min="11013" max="11013" width="15.375" style="113" bestFit="1" customWidth="1"/>
    <col min="11014" max="11014" width="17.875" style="113" customWidth="1"/>
    <col min="11015" max="11015" width="15.125" style="113" customWidth="1"/>
    <col min="11016" max="11016" width="14.5" style="113" customWidth="1"/>
    <col min="11017" max="11018" width="15.125" style="113" customWidth="1"/>
    <col min="11019" max="11019" width="11.5" style="113" customWidth="1"/>
    <col min="11020" max="11264" width="9.875" style="113"/>
    <col min="11265" max="11265" width="13.125" style="113" customWidth="1"/>
    <col min="11266" max="11266" width="7.375" style="113" bestFit="1" customWidth="1"/>
    <col min="11267" max="11267" width="16.875" style="113" customWidth="1"/>
    <col min="11268" max="11268" width="25.125" style="113" customWidth="1"/>
    <col min="11269" max="11269" width="15.375" style="113" bestFit="1" customWidth="1"/>
    <col min="11270" max="11270" width="17.875" style="113" customWidth="1"/>
    <col min="11271" max="11271" width="15.125" style="113" customWidth="1"/>
    <col min="11272" max="11272" width="14.5" style="113" customWidth="1"/>
    <col min="11273" max="11274" width="15.125" style="113" customWidth="1"/>
    <col min="11275" max="11275" width="11.5" style="113" customWidth="1"/>
    <col min="11276" max="11520" width="9.875" style="113"/>
    <col min="11521" max="11521" width="13.125" style="113" customWidth="1"/>
    <col min="11522" max="11522" width="7.375" style="113" bestFit="1" customWidth="1"/>
    <col min="11523" max="11523" width="16.875" style="113" customWidth="1"/>
    <col min="11524" max="11524" width="25.125" style="113" customWidth="1"/>
    <col min="11525" max="11525" width="15.375" style="113" bestFit="1" customWidth="1"/>
    <col min="11526" max="11526" width="17.875" style="113" customWidth="1"/>
    <col min="11527" max="11527" width="15.125" style="113" customWidth="1"/>
    <col min="11528" max="11528" width="14.5" style="113" customWidth="1"/>
    <col min="11529" max="11530" width="15.125" style="113" customWidth="1"/>
    <col min="11531" max="11531" width="11.5" style="113" customWidth="1"/>
    <col min="11532" max="11776" width="9.875" style="113"/>
    <col min="11777" max="11777" width="13.125" style="113" customWidth="1"/>
    <col min="11778" max="11778" width="7.375" style="113" bestFit="1" customWidth="1"/>
    <col min="11779" max="11779" width="16.875" style="113" customWidth="1"/>
    <col min="11780" max="11780" width="25.125" style="113" customWidth="1"/>
    <col min="11781" max="11781" width="15.375" style="113" bestFit="1" customWidth="1"/>
    <col min="11782" max="11782" width="17.875" style="113" customWidth="1"/>
    <col min="11783" max="11783" width="15.125" style="113" customWidth="1"/>
    <col min="11784" max="11784" width="14.5" style="113" customWidth="1"/>
    <col min="11785" max="11786" width="15.125" style="113" customWidth="1"/>
    <col min="11787" max="11787" width="11.5" style="113" customWidth="1"/>
    <col min="11788" max="12032" width="9.875" style="113"/>
    <col min="12033" max="12033" width="13.125" style="113" customWidth="1"/>
    <col min="12034" max="12034" width="7.375" style="113" bestFit="1" customWidth="1"/>
    <col min="12035" max="12035" width="16.875" style="113" customWidth="1"/>
    <col min="12036" max="12036" width="25.125" style="113" customWidth="1"/>
    <col min="12037" max="12037" width="15.375" style="113" bestFit="1" customWidth="1"/>
    <col min="12038" max="12038" width="17.875" style="113" customWidth="1"/>
    <col min="12039" max="12039" width="15.125" style="113" customWidth="1"/>
    <col min="12040" max="12040" width="14.5" style="113" customWidth="1"/>
    <col min="12041" max="12042" width="15.125" style="113" customWidth="1"/>
    <col min="12043" max="12043" width="11.5" style="113" customWidth="1"/>
    <col min="12044" max="12288" width="9.875" style="113"/>
    <col min="12289" max="12289" width="13.125" style="113" customWidth="1"/>
    <col min="12290" max="12290" width="7.375" style="113" bestFit="1" customWidth="1"/>
    <col min="12291" max="12291" width="16.875" style="113" customWidth="1"/>
    <col min="12292" max="12292" width="25.125" style="113" customWidth="1"/>
    <col min="12293" max="12293" width="15.375" style="113" bestFit="1" customWidth="1"/>
    <col min="12294" max="12294" width="17.875" style="113" customWidth="1"/>
    <col min="12295" max="12295" width="15.125" style="113" customWidth="1"/>
    <col min="12296" max="12296" width="14.5" style="113" customWidth="1"/>
    <col min="12297" max="12298" width="15.125" style="113" customWidth="1"/>
    <col min="12299" max="12299" width="11.5" style="113" customWidth="1"/>
    <col min="12300" max="12544" width="9.875" style="113"/>
    <col min="12545" max="12545" width="13.125" style="113" customWidth="1"/>
    <col min="12546" max="12546" width="7.375" style="113" bestFit="1" customWidth="1"/>
    <col min="12547" max="12547" width="16.875" style="113" customWidth="1"/>
    <col min="12548" max="12548" width="25.125" style="113" customWidth="1"/>
    <col min="12549" max="12549" width="15.375" style="113" bestFit="1" customWidth="1"/>
    <col min="12550" max="12550" width="17.875" style="113" customWidth="1"/>
    <col min="12551" max="12551" width="15.125" style="113" customWidth="1"/>
    <col min="12552" max="12552" width="14.5" style="113" customWidth="1"/>
    <col min="12553" max="12554" width="15.125" style="113" customWidth="1"/>
    <col min="12555" max="12555" width="11.5" style="113" customWidth="1"/>
    <col min="12556" max="12800" width="9.875" style="113"/>
    <col min="12801" max="12801" width="13.125" style="113" customWidth="1"/>
    <col min="12802" max="12802" width="7.375" style="113" bestFit="1" customWidth="1"/>
    <col min="12803" max="12803" width="16.875" style="113" customWidth="1"/>
    <col min="12804" max="12804" width="25.125" style="113" customWidth="1"/>
    <col min="12805" max="12805" width="15.375" style="113" bestFit="1" customWidth="1"/>
    <col min="12806" max="12806" width="17.875" style="113" customWidth="1"/>
    <col min="12807" max="12807" width="15.125" style="113" customWidth="1"/>
    <col min="12808" max="12808" width="14.5" style="113" customWidth="1"/>
    <col min="12809" max="12810" width="15.125" style="113" customWidth="1"/>
    <col min="12811" max="12811" width="11.5" style="113" customWidth="1"/>
    <col min="12812" max="13056" width="9.875" style="113"/>
    <col min="13057" max="13057" width="13.125" style="113" customWidth="1"/>
    <col min="13058" max="13058" width="7.375" style="113" bestFit="1" customWidth="1"/>
    <col min="13059" max="13059" width="16.875" style="113" customWidth="1"/>
    <col min="13060" max="13060" width="25.125" style="113" customWidth="1"/>
    <col min="13061" max="13061" width="15.375" style="113" bestFit="1" customWidth="1"/>
    <col min="13062" max="13062" width="17.875" style="113" customWidth="1"/>
    <col min="13063" max="13063" width="15.125" style="113" customWidth="1"/>
    <col min="13064" max="13064" width="14.5" style="113" customWidth="1"/>
    <col min="13065" max="13066" width="15.125" style="113" customWidth="1"/>
    <col min="13067" max="13067" width="11.5" style="113" customWidth="1"/>
    <col min="13068" max="13312" width="9.875" style="113"/>
    <col min="13313" max="13313" width="13.125" style="113" customWidth="1"/>
    <col min="13314" max="13314" width="7.375" style="113" bestFit="1" customWidth="1"/>
    <col min="13315" max="13315" width="16.875" style="113" customWidth="1"/>
    <col min="13316" max="13316" width="25.125" style="113" customWidth="1"/>
    <col min="13317" max="13317" width="15.375" style="113" bestFit="1" customWidth="1"/>
    <col min="13318" max="13318" width="17.875" style="113" customWidth="1"/>
    <col min="13319" max="13319" width="15.125" style="113" customWidth="1"/>
    <col min="13320" max="13320" width="14.5" style="113" customWidth="1"/>
    <col min="13321" max="13322" width="15.125" style="113" customWidth="1"/>
    <col min="13323" max="13323" width="11.5" style="113" customWidth="1"/>
    <col min="13324" max="13568" width="9.875" style="113"/>
    <col min="13569" max="13569" width="13.125" style="113" customWidth="1"/>
    <col min="13570" max="13570" width="7.375" style="113" bestFit="1" customWidth="1"/>
    <col min="13571" max="13571" width="16.875" style="113" customWidth="1"/>
    <col min="13572" max="13572" width="25.125" style="113" customWidth="1"/>
    <col min="13573" max="13573" width="15.375" style="113" bestFit="1" customWidth="1"/>
    <col min="13574" max="13574" width="17.875" style="113" customWidth="1"/>
    <col min="13575" max="13575" width="15.125" style="113" customWidth="1"/>
    <col min="13576" max="13576" width="14.5" style="113" customWidth="1"/>
    <col min="13577" max="13578" width="15.125" style="113" customWidth="1"/>
    <col min="13579" max="13579" width="11.5" style="113" customWidth="1"/>
    <col min="13580" max="13824" width="9.875" style="113"/>
    <col min="13825" max="13825" width="13.125" style="113" customWidth="1"/>
    <col min="13826" max="13826" width="7.375" style="113" bestFit="1" customWidth="1"/>
    <col min="13827" max="13827" width="16.875" style="113" customWidth="1"/>
    <col min="13828" max="13828" width="25.125" style="113" customWidth="1"/>
    <col min="13829" max="13829" width="15.375" style="113" bestFit="1" customWidth="1"/>
    <col min="13830" max="13830" width="17.875" style="113" customWidth="1"/>
    <col min="13831" max="13831" width="15.125" style="113" customWidth="1"/>
    <col min="13832" max="13832" width="14.5" style="113" customWidth="1"/>
    <col min="13833" max="13834" width="15.125" style="113" customWidth="1"/>
    <col min="13835" max="13835" width="11.5" style="113" customWidth="1"/>
    <col min="13836" max="14080" width="9.875" style="113"/>
    <col min="14081" max="14081" width="13.125" style="113" customWidth="1"/>
    <col min="14082" max="14082" width="7.375" style="113" bestFit="1" customWidth="1"/>
    <col min="14083" max="14083" width="16.875" style="113" customWidth="1"/>
    <col min="14084" max="14084" width="25.125" style="113" customWidth="1"/>
    <col min="14085" max="14085" width="15.375" style="113" bestFit="1" customWidth="1"/>
    <col min="14086" max="14086" width="17.875" style="113" customWidth="1"/>
    <col min="14087" max="14087" width="15.125" style="113" customWidth="1"/>
    <col min="14088" max="14088" width="14.5" style="113" customWidth="1"/>
    <col min="14089" max="14090" width="15.125" style="113" customWidth="1"/>
    <col min="14091" max="14091" width="11.5" style="113" customWidth="1"/>
    <col min="14092" max="14336" width="9.875" style="113"/>
    <col min="14337" max="14337" width="13.125" style="113" customWidth="1"/>
    <col min="14338" max="14338" width="7.375" style="113" bestFit="1" customWidth="1"/>
    <col min="14339" max="14339" width="16.875" style="113" customWidth="1"/>
    <col min="14340" max="14340" width="25.125" style="113" customWidth="1"/>
    <col min="14341" max="14341" width="15.375" style="113" bestFit="1" customWidth="1"/>
    <col min="14342" max="14342" width="17.875" style="113" customWidth="1"/>
    <col min="14343" max="14343" width="15.125" style="113" customWidth="1"/>
    <col min="14344" max="14344" width="14.5" style="113" customWidth="1"/>
    <col min="14345" max="14346" width="15.125" style="113" customWidth="1"/>
    <col min="14347" max="14347" width="11.5" style="113" customWidth="1"/>
    <col min="14348" max="14592" width="9.875" style="113"/>
    <col min="14593" max="14593" width="13.125" style="113" customWidth="1"/>
    <col min="14594" max="14594" width="7.375" style="113" bestFit="1" customWidth="1"/>
    <col min="14595" max="14595" width="16.875" style="113" customWidth="1"/>
    <col min="14596" max="14596" width="25.125" style="113" customWidth="1"/>
    <col min="14597" max="14597" width="15.375" style="113" bestFit="1" customWidth="1"/>
    <col min="14598" max="14598" width="17.875" style="113" customWidth="1"/>
    <col min="14599" max="14599" width="15.125" style="113" customWidth="1"/>
    <col min="14600" max="14600" width="14.5" style="113" customWidth="1"/>
    <col min="14601" max="14602" width="15.125" style="113" customWidth="1"/>
    <col min="14603" max="14603" width="11.5" style="113" customWidth="1"/>
    <col min="14604" max="14848" width="9.875" style="113"/>
    <col min="14849" max="14849" width="13.125" style="113" customWidth="1"/>
    <col min="14850" max="14850" width="7.375" style="113" bestFit="1" customWidth="1"/>
    <col min="14851" max="14851" width="16.875" style="113" customWidth="1"/>
    <col min="14852" max="14852" width="25.125" style="113" customWidth="1"/>
    <col min="14853" max="14853" width="15.375" style="113" bestFit="1" customWidth="1"/>
    <col min="14854" max="14854" width="17.875" style="113" customWidth="1"/>
    <col min="14855" max="14855" width="15.125" style="113" customWidth="1"/>
    <col min="14856" max="14856" width="14.5" style="113" customWidth="1"/>
    <col min="14857" max="14858" width="15.125" style="113" customWidth="1"/>
    <col min="14859" max="14859" width="11.5" style="113" customWidth="1"/>
    <col min="14860" max="15104" width="9.875" style="113"/>
    <col min="15105" max="15105" width="13.125" style="113" customWidth="1"/>
    <col min="15106" max="15106" width="7.375" style="113" bestFit="1" customWidth="1"/>
    <col min="15107" max="15107" width="16.875" style="113" customWidth="1"/>
    <col min="15108" max="15108" width="25.125" style="113" customWidth="1"/>
    <col min="15109" max="15109" width="15.375" style="113" bestFit="1" customWidth="1"/>
    <col min="15110" max="15110" width="17.875" style="113" customWidth="1"/>
    <col min="15111" max="15111" width="15.125" style="113" customWidth="1"/>
    <col min="15112" max="15112" width="14.5" style="113" customWidth="1"/>
    <col min="15113" max="15114" width="15.125" style="113" customWidth="1"/>
    <col min="15115" max="15115" width="11.5" style="113" customWidth="1"/>
    <col min="15116" max="15360" width="9.875" style="113"/>
    <col min="15361" max="15361" width="13.125" style="113" customWidth="1"/>
    <col min="15362" max="15362" width="7.375" style="113" bestFit="1" customWidth="1"/>
    <col min="15363" max="15363" width="16.875" style="113" customWidth="1"/>
    <col min="15364" max="15364" width="25.125" style="113" customWidth="1"/>
    <col min="15365" max="15365" width="15.375" style="113" bestFit="1" customWidth="1"/>
    <col min="15366" max="15366" width="17.875" style="113" customWidth="1"/>
    <col min="15367" max="15367" width="15.125" style="113" customWidth="1"/>
    <col min="15368" max="15368" width="14.5" style="113" customWidth="1"/>
    <col min="15369" max="15370" width="15.125" style="113" customWidth="1"/>
    <col min="15371" max="15371" width="11.5" style="113" customWidth="1"/>
    <col min="15372" max="15616" width="9.875" style="113"/>
    <col min="15617" max="15617" width="13.125" style="113" customWidth="1"/>
    <col min="15618" max="15618" width="7.375" style="113" bestFit="1" customWidth="1"/>
    <col min="15619" max="15619" width="16.875" style="113" customWidth="1"/>
    <col min="15620" max="15620" width="25.125" style="113" customWidth="1"/>
    <col min="15621" max="15621" width="15.375" style="113" bestFit="1" customWidth="1"/>
    <col min="15622" max="15622" width="17.875" style="113" customWidth="1"/>
    <col min="15623" max="15623" width="15.125" style="113" customWidth="1"/>
    <col min="15624" max="15624" width="14.5" style="113" customWidth="1"/>
    <col min="15625" max="15626" width="15.125" style="113" customWidth="1"/>
    <col min="15627" max="15627" width="11.5" style="113" customWidth="1"/>
    <col min="15628" max="15872" width="9.875" style="113"/>
    <col min="15873" max="15873" width="13.125" style="113" customWidth="1"/>
    <col min="15874" max="15874" width="7.375" style="113" bestFit="1" customWidth="1"/>
    <col min="15875" max="15875" width="16.875" style="113" customWidth="1"/>
    <col min="15876" max="15876" width="25.125" style="113" customWidth="1"/>
    <col min="15877" max="15877" width="15.375" style="113" bestFit="1" customWidth="1"/>
    <col min="15878" max="15878" width="17.875" style="113" customWidth="1"/>
    <col min="15879" max="15879" width="15.125" style="113" customWidth="1"/>
    <col min="15880" max="15880" width="14.5" style="113" customWidth="1"/>
    <col min="15881" max="15882" width="15.125" style="113" customWidth="1"/>
    <col min="15883" max="15883" width="11.5" style="113" customWidth="1"/>
    <col min="15884" max="16128" width="9.875" style="113"/>
    <col min="16129" max="16129" width="13.125" style="113" customWidth="1"/>
    <col min="16130" max="16130" width="7.375" style="113" bestFit="1" customWidth="1"/>
    <col min="16131" max="16131" width="16.875" style="113" customWidth="1"/>
    <col min="16132" max="16132" width="25.125" style="113" customWidth="1"/>
    <col min="16133" max="16133" width="15.375" style="113" bestFit="1" customWidth="1"/>
    <col min="16134" max="16134" width="17.875" style="113" customWidth="1"/>
    <col min="16135" max="16135" width="15.125" style="113" customWidth="1"/>
    <col min="16136" max="16136" width="14.5" style="113" customWidth="1"/>
    <col min="16137" max="16138" width="15.125" style="113" customWidth="1"/>
    <col min="16139" max="16139" width="11.5" style="113" customWidth="1"/>
    <col min="16140" max="16384" width="9.875" style="113"/>
  </cols>
  <sheetData>
    <row r="1" spans="1:11">
      <c r="A1" s="112" t="s">
        <v>176</v>
      </c>
      <c r="B1" s="112"/>
      <c r="C1" s="112"/>
      <c r="D1" s="112"/>
    </row>
    <row r="2" spans="1:11">
      <c r="A2" s="112" t="s">
        <v>177</v>
      </c>
      <c r="B2" s="112"/>
      <c r="C2" s="112"/>
      <c r="D2" s="112"/>
    </row>
    <row r="3" spans="1:11">
      <c r="A3" s="112" t="s">
        <v>178</v>
      </c>
      <c r="B3" s="112"/>
      <c r="C3" s="112"/>
      <c r="D3" s="112"/>
    </row>
    <row r="4" spans="1:11" ht="18.75">
      <c r="A4" s="278" t="s">
        <v>179</v>
      </c>
      <c r="B4" s="278"/>
      <c r="C4" s="278"/>
      <c r="D4" s="278"/>
      <c r="E4" s="278"/>
      <c r="F4" s="278"/>
      <c r="G4" s="278"/>
      <c r="H4" s="278"/>
      <c r="I4" s="278"/>
      <c r="J4" s="278"/>
      <c r="K4" s="278"/>
    </row>
    <row r="6" spans="1:11">
      <c r="A6" s="113" t="s">
        <v>180</v>
      </c>
      <c r="D6" s="113" t="s">
        <v>181</v>
      </c>
      <c r="F6" s="113" t="s">
        <v>182</v>
      </c>
    </row>
    <row r="9" spans="1:11" ht="24">
      <c r="A9" s="114" t="s">
        <v>183</v>
      </c>
      <c r="B9" s="114" t="s">
        <v>184</v>
      </c>
      <c r="C9" s="114" t="s">
        <v>185</v>
      </c>
      <c r="D9" s="114" t="s">
        <v>186</v>
      </c>
      <c r="E9" s="115" t="s">
        <v>187</v>
      </c>
      <c r="F9" s="115" t="s">
        <v>188</v>
      </c>
      <c r="G9" s="115" t="s">
        <v>189</v>
      </c>
      <c r="H9" s="115" t="s">
        <v>190</v>
      </c>
      <c r="I9" s="115" t="s">
        <v>191</v>
      </c>
      <c r="J9" s="115" t="s">
        <v>192</v>
      </c>
      <c r="K9" s="116" t="s">
        <v>193</v>
      </c>
    </row>
    <row r="10" spans="1:11">
      <c r="A10" s="117"/>
      <c r="B10" s="118"/>
      <c r="C10" s="118"/>
      <c r="D10" s="119"/>
      <c r="E10" s="118"/>
      <c r="F10" s="118"/>
      <c r="G10" s="118"/>
      <c r="H10" s="118"/>
      <c r="I10" s="118"/>
      <c r="J10" s="118"/>
      <c r="K10" s="118"/>
    </row>
    <row r="11" spans="1:11">
      <c r="A11" s="117"/>
      <c r="B11" s="118"/>
      <c r="C11" s="118"/>
      <c r="D11" s="119"/>
      <c r="E11" s="118"/>
      <c r="F11" s="118"/>
      <c r="G11" s="118"/>
      <c r="H11" s="118"/>
      <c r="I11" s="118"/>
      <c r="J11" s="118"/>
      <c r="K11" s="118"/>
    </row>
    <row r="12" spans="1:11">
      <c r="A12" s="117"/>
      <c r="B12" s="118"/>
      <c r="C12" s="118"/>
      <c r="D12" s="119"/>
      <c r="E12" s="118"/>
      <c r="F12" s="118"/>
      <c r="G12" s="118"/>
      <c r="H12" s="118"/>
      <c r="I12" s="118"/>
      <c r="J12" s="118"/>
      <c r="K12" s="118"/>
    </row>
    <row r="13" spans="1:11">
      <c r="A13" s="117"/>
      <c r="B13" s="118"/>
      <c r="C13" s="118"/>
      <c r="D13" s="119"/>
      <c r="E13" s="118"/>
      <c r="F13" s="118"/>
      <c r="G13" s="118"/>
      <c r="H13" s="118"/>
      <c r="I13" s="118"/>
      <c r="J13" s="118"/>
      <c r="K13" s="118"/>
    </row>
    <row r="14" spans="1:11">
      <c r="A14" s="120"/>
      <c r="D14" s="121"/>
    </row>
  </sheetData>
  <mergeCells count="1">
    <mergeCell ref="A4:K4"/>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63"/>
  <sheetViews>
    <sheetView workbookViewId="0">
      <pane xSplit="6" ySplit="5" topLeftCell="G39" activePane="bottomRight" state="frozen"/>
      <selection pane="topRight" activeCell="G1" sqref="G1"/>
      <selection pane="bottomLeft" activeCell="A6" sqref="A6"/>
      <selection pane="bottomRight" activeCell="A44" sqref="A44"/>
    </sheetView>
  </sheetViews>
  <sheetFormatPr defaultRowHeight="14.25"/>
  <cols>
    <col min="1" max="1" width="13.75" style="122" customWidth="1"/>
    <col min="2" max="2" width="7.875" style="122" customWidth="1"/>
    <col min="3" max="3" width="9.375" style="122" customWidth="1"/>
    <col min="4" max="4" width="22.75" style="122" customWidth="1"/>
    <col min="5" max="5" width="5.125" style="122" bestFit="1" customWidth="1"/>
    <col min="6" max="6" width="13.875" style="122" customWidth="1"/>
    <col min="7" max="7" width="7.375" style="123" customWidth="1"/>
    <col min="8" max="8" width="8.25" style="123" customWidth="1"/>
    <col min="9" max="9" width="8" style="122" customWidth="1"/>
    <col min="10" max="10" width="10.125" style="122" customWidth="1"/>
    <col min="11" max="11" width="6.875" style="122" customWidth="1"/>
    <col min="12" max="12" width="6.625" style="122" customWidth="1"/>
    <col min="13" max="13" width="15.625" style="122" bestFit="1" customWidth="1"/>
    <col min="14" max="14" width="12.875" style="122" customWidth="1"/>
    <col min="15" max="15" width="13.5" style="122" bestFit="1" customWidth="1"/>
    <col min="16" max="16" width="14.875" style="122" customWidth="1"/>
    <col min="17" max="17" width="11.5" style="122" customWidth="1"/>
    <col min="18" max="18" width="10.75" style="122" customWidth="1"/>
    <col min="19" max="19" width="14" style="122" customWidth="1"/>
    <col min="20" max="20" width="10.375" style="122" customWidth="1"/>
    <col min="21" max="21" width="15.5" style="122" customWidth="1"/>
    <col min="22" max="23" width="12.125" style="122" customWidth="1"/>
    <col min="24" max="24" width="15" style="122" customWidth="1"/>
    <col min="25" max="25" width="15.375" style="122" customWidth="1"/>
    <col min="26" max="26" width="12.625" style="122" customWidth="1"/>
    <col min="27" max="27" width="15" style="122" customWidth="1"/>
    <col min="28" max="29" width="14.75" style="122" customWidth="1"/>
    <col min="30" max="31" width="12.625" style="122" customWidth="1"/>
    <col min="32" max="32" width="10.875" style="122" customWidth="1"/>
    <col min="33" max="33" width="14.5" style="122" customWidth="1"/>
    <col min="34" max="34" width="16.125" style="122" customWidth="1"/>
    <col min="35" max="35" width="12.375" style="154" bestFit="1" customWidth="1"/>
    <col min="36" max="36" width="11" style="154" customWidth="1"/>
    <col min="37" max="37" width="13.125" style="113" customWidth="1"/>
    <col min="38" max="38" width="10.625" style="154" customWidth="1"/>
    <col min="39" max="39" width="9.875" style="113" customWidth="1"/>
    <col min="40" max="40" width="19.125" style="122" customWidth="1"/>
    <col min="41" max="256" width="8.75" style="122"/>
    <col min="257" max="257" width="13.75" style="122" customWidth="1"/>
    <col min="258" max="258" width="7.875" style="122" customWidth="1"/>
    <col min="259" max="259" width="9.375" style="122" customWidth="1"/>
    <col min="260" max="260" width="22.75" style="122" customWidth="1"/>
    <col min="261" max="261" width="5.125" style="122" bestFit="1" customWidth="1"/>
    <col min="262" max="262" width="13.875" style="122" customWidth="1"/>
    <col min="263" max="263" width="7.375" style="122" customWidth="1"/>
    <col min="264" max="264" width="8.25" style="122" customWidth="1"/>
    <col min="265" max="265" width="8" style="122" customWidth="1"/>
    <col min="266" max="266" width="10.125" style="122" customWidth="1"/>
    <col min="267" max="267" width="6.875" style="122" customWidth="1"/>
    <col min="268" max="268" width="6.625" style="122" customWidth="1"/>
    <col min="269" max="269" width="15.625" style="122" bestFit="1" customWidth="1"/>
    <col min="270" max="270" width="12.875" style="122" customWidth="1"/>
    <col min="271" max="271" width="13.5" style="122" bestFit="1" customWidth="1"/>
    <col min="272" max="272" width="14.875" style="122" customWidth="1"/>
    <col min="273" max="273" width="11.5" style="122" customWidth="1"/>
    <col min="274" max="274" width="10.75" style="122" customWidth="1"/>
    <col min="275" max="275" width="14" style="122" customWidth="1"/>
    <col min="276" max="276" width="10.375" style="122" customWidth="1"/>
    <col min="277" max="277" width="15.5" style="122" customWidth="1"/>
    <col min="278" max="279" width="12.125" style="122" customWidth="1"/>
    <col min="280" max="280" width="15" style="122" customWidth="1"/>
    <col min="281" max="281" width="15.375" style="122" customWidth="1"/>
    <col min="282" max="282" width="12.625" style="122" customWidth="1"/>
    <col min="283" max="283" width="15" style="122" customWidth="1"/>
    <col min="284" max="285" width="14.75" style="122" customWidth="1"/>
    <col min="286" max="287" width="12.625" style="122" customWidth="1"/>
    <col min="288" max="288" width="10.875" style="122" customWidth="1"/>
    <col min="289" max="289" width="14.5" style="122" customWidth="1"/>
    <col min="290" max="290" width="16.125" style="122" customWidth="1"/>
    <col min="291" max="291" width="12.375" style="122" bestFit="1" customWidth="1"/>
    <col min="292" max="292" width="11" style="122" customWidth="1"/>
    <col min="293" max="293" width="13.125" style="122" customWidth="1"/>
    <col min="294" max="294" width="10.625" style="122" customWidth="1"/>
    <col min="295" max="295" width="9.875" style="122" customWidth="1"/>
    <col min="296" max="296" width="19.125" style="122" customWidth="1"/>
    <col min="297" max="512" width="8.75" style="122"/>
    <col min="513" max="513" width="13.75" style="122" customWidth="1"/>
    <col min="514" max="514" width="7.875" style="122" customWidth="1"/>
    <col min="515" max="515" width="9.375" style="122" customWidth="1"/>
    <col min="516" max="516" width="22.75" style="122" customWidth="1"/>
    <col min="517" max="517" width="5.125" style="122" bestFit="1" customWidth="1"/>
    <col min="518" max="518" width="13.875" style="122" customWidth="1"/>
    <col min="519" max="519" width="7.375" style="122" customWidth="1"/>
    <col min="520" max="520" width="8.25" style="122" customWidth="1"/>
    <col min="521" max="521" width="8" style="122" customWidth="1"/>
    <col min="522" max="522" width="10.125" style="122" customWidth="1"/>
    <col min="523" max="523" width="6.875" style="122" customWidth="1"/>
    <col min="524" max="524" width="6.625" style="122" customWidth="1"/>
    <col min="525" max="525" width="15.625" style="122" bestFit="1" customWidth="1"/>
    <col min="526" max="526" width="12.875" style="122" customWidth="1"/>
    <col min="527" max="527" width="13.5" style="122" bestFit="1" customWidth="1"/>
    <col min="528" max="528" width="14.875" style="122" customWidth="1"/>
    <col min="529" max="529" width="11.5" style="122" customWidth="1"/>
    <col min="530" max="530" width="10.75" style="122" customWidth="1"/>
    <col min="531" max="531" width="14" style="122" customWidth="1"/>
    <col min="532" max="532" width="10.375" style="122" customWidth="1"/>
    <col min="533" max="533" width="15.5" style="122" customWidth="1"/>
    <col min="534" max="535" width="12.125" style="122" customWidth="1"/>
    <col min="536" max="536" width="15" style="122" customWidth="1"/>
    <col min="537" max="537" width="15.375" style="122" customWidth="1"/>
    <col min="538" max="538" width="12.625" style="122" customWidth="1"/>
    <col min="539" max="539" width="15" style="122" customWidth="1"/>
    <col min="540" max="541" width="14.75" style="122" customWidth="1"/>
    <col min="542" max="543" width="12.625" style="122" customWidth="1"/>
    <col min="544" max="544" width="10.875" style="122" customWidth="1"/>
    <col min="545" max="545" width="14.5" style="122" customWidth="1"/>
    <col min="546" max="546" width="16.125" style="122" customWidth="1"/>
    <col min="547" max="547" width="12.375" style="122" bestFit="1" customWidth="1"/>
    <col min="548" max="548" width="11" style="122" customWidth="1"/>
    <col min="549" max="549" width="13.125" style="122" customWidth="1"/>
    <col min="550" max="550" width="10.625" style="122" customWidth="1"/>
    <col min="551" max="551" width="9.875" style="122" customWidth="1"/>
    <col min="552" max="552" width="19.125" style="122" customWidth="1"/>
    <col min="553" max="768" width="8.75" style="122"/>
    <col min="769" max="769" width="13.75" style="122" customWidth="1"/>
    <col min="770" max="770" width="7.875" style="122" customWidth="1"/>
    <col min="771" max="771" width="9.375" style="122" customWidth="1"/>
    <col min="772" max="772" width="22.75" style="122" customWidth="1"/>
    <col min="773" max="773" width="5.125" style="122" bestFit="1" customWidth="1"/>
    <col min="774" max="774" width="13.875" style="122" customWidth="1"/>
    <col min="775" max="775" width="7.375" style="122" customWidth="1"/>
    <col min="776" max="776" width="8.25" style="122" customWidth="1"/>
    <col min="777" max="777" width="8" style="122" customWidth="1"/>
    <col min="778" max="778" width="10.125" style="122" customWidth="1"/>
    <col min="779" max="779" width="6.875" style="122" customWidth="1"/>
    <col min="780" max="780" width="6.625" style="122" customWidth="1"/>
    <col min="781" max="781" width="15.625" style="122" bestFit="1" customWidth="1"/>
    <col min="782" max="782" width="12.875" style="122" customWidth="1"/>
    <col min="783" max="783" width="13.5" style="122" bestFit="1" customWidth="1"/>
    <col min="784" max="784" width="14.875" style="122" customWidth="1"/>
    <col min="785" max="785" width="11.5" style="122" customWidth="1"/>
    <col min="786" max="786" width="10.75" style="122" customWidth="1"/>
    <col min="787" max="787" width="14" style="122" customWidth="1"/>
    <col min="788" max="788" width="10.375" style="122" customWidth="1"/>
    <col min="789" max="789" width="15.5" style="122" customWidth="1"/>
    <col min="790" max="791" width="12.125" style="122" customWidth="1"/>
    <col min="792" max="792" width="15" style="122" customWidth="1"/>
    <col min="793" max="793" width="15.375" style="122" customWidth="1"/>
    <col min="794" max="794" width="12.625" style="122" customWidth="1"/>
    <col min="795" max="795" width="15" style="122" customWidth="1"/>
    <col min="796" max="797" width="14.75" style="122" customWidth="1"/>
    <col min="798" max="799" width="12.625" style="122" customWidth="1"/>
    <col min="800" max="800" width="10.875" style="122" customWidth="1"/>
    <col min="801" max="801" width="14.5" style="122" customWidth="1"/>
    <col min="802" max="802" width="16.125" style="122" customWidth="1"/>
    <col min="803" max="803" width="12.375" style="122" bestFit="1" customWidth="1"/>
    <col min="804" max="804" width="11" style="122" customWidth="1"/>
    <col min="805" max="805" width="13.125" style="122" customWidth="1"/>
    <col min="806" max="806" width="10.625" style="122" customWidth="1"/>
    <col min="807" max="807" width="9.875" style="122" customWidth="1"/>
    <col min="808" max="808" width="19.125" style="122" customWidth="1"/>
    <col min="809" max="1024" width="8.75" style="122"/>
    <col min="1025" max="1025" width="13.75" style="122" customWidth="1"/>
    <col min="1026" max="1026" width="7.875" style="122" customWidth="1"/>
    <col min="1027" max="1027" width="9.375" style="122" customWidth="1"/>
    <col min="1028" max="1028" width="22.75" style="122" customWidth="1"/>
    <col min="1029" max="1029" width="5.125" style="122" bestFit="1" customWidth="1"/>
    <col min="1030" max="1030" width="13.875" style="122" customWidth="1"/>
    <col min="1031" max="1031" width="7.375" style="122" customWidth="1"/>
    <col min="1032" max="1032" width="8.25" style="122" customWidth="1"/>
    <col min="1033" max="1033" width="8" style="122" customWidth="1"/>
    <col min="1034" max="1034" width="10.125" style="122" customWidth="1"/>
    <col min="1035" max="1035" width="6.875" style="122" customWidth="1"/>
    <col min="1036" max="1036" width="6.625" style="122" customWidth="1"/>
    <col min="1037" max="1037" width="15.625" style="122" bestFit="1" customWidth="1"/>
    <col min="1038" max="1038" width="12.875" style="122" customWidth="1"/>
    <col min="1039" max="1039" width="13.5" style="122" bestFit="1" customWidth="1"/>
    <col min="1040" max="1040" width="14.875" style="122" customWidth="1"/>
    <col min="1041" max="1041" width="11.5" style="122" customWidth="1"/>
    <col min="1042" max="1042" width="10.75" style="122" customWidth="1"/>
    <col min="1043" max="1043" width="14" style="122" customWidth="1"/>
    <col min="1044" max="1044" width="10.375" style="122" customWidth="1"/>
    <col min="1045" max="1045" width="15.5" style="122" customWidth="1"/>
    <col min="1046" max="1047" width="12.125" style="122" customWidth="1"/>
    <col min="1048" max="1048" width="15" style="122" customWidth="1"/>
    <col min="1049" max="1049" width="15.375" style="122" customWidth="1"/>
    <col min="1050" max="1050" width="12.625" style="122" customWidth="1"/>
    <col min="1051" max="1051" width="15" style="122" customWidth="1"/>
    <col min="1052" max="1053" width="14.75" style="122" customWidth="1"/>
    <col min="1054" max="1055" width="12.625" style="122" customWidth="1"/>
    <col min="1056" max="1056" width="10.875" style="122" customWidth="1"/>
    <col min="1057" max="1057" width="14.5" style="122" customWidth="1"/>
    <col min="1058" max="1058" width="16.125" style="122" customWidth="1"/>
    <col min="1059" max="1059" width="12.375" style="122" bestFit="1" customWidth="1"/>
    <col min="1060" max="1060" width="11" style="122" customWidth="1"/>
    <col min="1061" max="1061" width="13.125" style="122" customWidth="1"/>
    <col min="1062" max="1062" width="10.625" style="122" customWidth="1"/>
    <col min="1063" max="1063" width="9.875" style="122" customWidth="1"/>
    <col min="1064" max="1064" width="19.125" style="122" customWidth="1"/>
    <col min="1065" max="1280" width="8.75" style="122"/>
    <col min="1281" max="1281" width="13.75" style="122" customWidth="1"/>
    <col min="1282" max="1282" width="7.875" style="122" customWidth="1"/>
    <col min="1283" max="1283" width="9.375" style="122" customWidth="1"/>
    <col min="1284" max="1284" width="22.75" style="122" customWidth="1"/>
    <col min="1285" max="1285" width="5.125" style="122" bestFit="1" customWidth="1"/>
    <col min="1286" max="1286" width="13.875" style="122" customWidth="1"/>
    <col min="1287" max="1287" width="7.375" style="122" customWidth="1"/>
    <col min="1288" max="1288" width="8.25" style="122" customWidth="1"/>
    <col min="1289" max="1289" width="8" style="122" customWidth="1"/>
    <col min="1290" max="1290" width="10.125" style="122" customWidth="1"/>
    <col min="1291" max="1291" width="6.875" style="122" customWidth="1"/>
    <col min="1292" max="1292" width="6.625" style="122" customWidth="1"/>
    <col min="1293" max="1293" width="15.625" style="122" bestFit="1" customWidth="1"/>
    <col min="1294" max="1294" width="12.875" style="122" customWidth="1"/>
    <col min="1295" max="1295" width="13.5" style="122" bestFit="1" customWidth="1"/>
    <col min="1296" max="1296" width="14.875" style="122" customWidth="1"/>
    <col min="1297" max="1297" width="11.5" style="122" customWidth="1"/>
    <col min="1298" max="1298" width="10.75" style="122" customWidth="1"/>
    <col min="1299" max="1299" width="14" style="122" customWidth="1"/>
    <col min="1300" max="1300" width="10.375" style="122" customWidth="1"/>
    <col min="1301" max="1301" width="15.5" style="122" customWidth="1"/>
    <col min="1302" max="1303" width="12.125" style="122" customWidth="1"/>
    <col min="1304" max="1304" width="15" style="122" customWidth="1"/>
    <col min="1305" max="1305" width="15.375" style="122" customWidth="1"/>
    <col min="1306" max="1306" width="12.625" style="122" customWidth="1"/>
    <col min="1307" max="1307" width="15" style="122" customWidth="1"/>
    <col min="1308" max="1309" width="14.75" style="122" customWidth="1"/>
    <col min="1310" max="1311" width="12.625" style="122" customWidth="1"/>
    <col min="1312" max="1312" width="10.875" style="122" customWidth="1"/>
    <col min="1313" max="1313" width="14.5" style="122" customWidth="1"/>
    <col min="1314" max="1314" width="16.125" style="122" customWidth="1"/>
    <col min="1315" max="1315" width="12.375" style="122" bestFit="1" customWidth="1"/>
    <col min="1316" max="1316" width="11" style="122" customWidth="1"/>
    <col min="1317" max="1317" width="13.125" style="122" customWidth="1"/>
    <col min="1318" max="1318" width="10.625" style="122" customWidth="1"/>
    <col min="1319" max="1319" width="9.875" style="122" customWidth="1"/>
    <col min="1320" max="1320" width="19.125" style="122" customWidth="1"/>
    <col min="1321" max="1536" width="8.75" style="122"/>
    <col min="1537" max="1537" width="13.75" style="122" customWidth="1"/>
    <col min="1538" max="1538" width="7.875" style="122" customWidth="1"/>
    <col min="1539" max="1539" width="9.375" style="122" customWidth="1"/>
    <col min="1540" max="1540" width="22.75" style="122" customWidth="1"/>
    <col min="1541" max="1541" width="5.125" style="122" bestFit="1" customWidth="1"/>
    <col min="1542" max="1542" width="13.875" style="122" customWidth="1"/>
    <col min="1543" max="1543" width="7.375" style="122" customWidth="1"/>
    <col min="1544" max="1544" width="8.25" style="122" customWidth="1"/>
    <col min="1545" max="1545" width="8" style="122" customWidth="1"/>
    <col min="1546" max="1546" width="10.125" style="122" customWidth="1"/>
    <col min="1547" max="1547" width="6.875" style="122" customWidth="1"/>
    <col min="1548" max="1548" width="6.625" style="122" customWidth="1"/>
    <col min="1549" max="1549" width="15.625" style="122" bestFit="1" customWidth="1"/>
    <col min="1550" max="1550" width="12.875" style="122" customWidth="1"/>
    <col min="1551" max="1551" width="13.5" style="122" bestFit="1" customWidth="1"/>
    <col min="1552" max="1552" width="14.875" style="122" customWidth="1"/>
    <col min="1553" max="1553" width="11.5" style="122" customWidth="1"/>
    <col min="1554" max="1554" width="10.75" style="122" customWidth="1"/>
    <col min="1555" max="1555" width="14" style="122" customWidth="1"/>
    <col min="1556" max="1556" width="10.375" style="122" customWidth="1"/>
    <col min="1557" max="1557" width="15.5" style="122" customWidth="1"/>
    <col min="1558" max="1559" width="12.125" style="122" customWidth="1"/>
    <col min="1560" max="1560" width="15" style="122" customWidth="1"/>
    <col min="1561" max="1561" width="15.375" style="122" customWidth="1"/>
    <col min="1562" max="1562" width="12.625" style="122" customWidth="1"/>
    <col min="1563" max="1563" width="15" style="122" customWidth="1"/>
    <col min="1564" max="1565" width="14.75" style="122" customWidth="1"/>
    <col min="1566" max="1567" width="12.625" style="122" customWidth="1"/>
    <col min="1568" max="1568" width="10.875" style="122" customWidth="1"/>
    <col min="1569" max="1569" width="14.5" style="122" customWidth="1"/>
    <col min="1570" max="1570" width="16.125" style="122" customWidth="1"/>
    <col min="1571" max="1571" width="12.375" style="122" bestFit="1" customWidth="1"/>
    <col min="1572" max="1572" width="11" style="122" customWidth="1"/>
    <col min="1573" max="1573" width="13.125" style="122" customWidth="1"/>
    <col min="1574" max="1574" width="10.625" style="122" customWidth="1"/>
    <col min="1575" max="1575" width="9.875" style="122" customWidth="1"/>
    <col min="1576" max="1576" width="19.125" style="122" customWidth="1"/>
    <col min="1577" max="1792" width="8.75" style="122"/>
    <col min="1793" max="1793" width="13.75" style="122" customWidth="1"/>
    <col min="1794" max="1794" width="7.875" style="122" customWidth="1"/>
    <col min="1795" max="1795" width="9.375" style="122" customWidth="1"/>
    <col min="1796" max="1796" width="22.75" style="122" customWidth="1"/>
    <col min="1797" max="1797" width="5.125" style="122" bestFit="1" customWidth="1"/>
    <col min="1798" max="1798" width="13.875" style="122" customWidth="1"/>
    <col min="1799" max="1799" width="7.375" style="122" customWidth="1"/>
    <col min="1800" max="1800" width="8.25" style="122" customWidth="1"/>
    <col min="1801" max="1801" width="8" style="122" customWidth="1"/>
    <col min="1802" max="1802" width="10.125" style="122" customWidth="1"/>
    <col min="1803" max="1803" width="6.875" style="122" customWidth="1"/>
    <col min="1804" max="1804" width="6.625" style="122" customWidth="1"/>
    <col min="1805" max="1805" width="15.625" style="122" bestFit="1" customWidth="1"/>
    <col min="1806" max="1806" width="12.875" style="122" customWidth="1"/>
    <col min="1807" max="1807" width="13.5" style="122" bestFit="1" customWidth="1"/>
    <col min="1808" max="1808" width="14.875" style="122" customWidth="1"/>
    <col min="1809" max="1809" width="11.5" style="122" customWidth="1"/>
    <col min="1810" max="1810" width="10.75" style="122" customWidth="1"/>
    <col min="1811" max="1811" width="14" style="122" customWidth="1"/>
    <col min="1812" max="1812" width="10.375" style="122" customWidth="1"/>
    <col min="1813" max="1813" width="15.5" style="122" customWidth="1"/>
    <col min="1814" max="1815" width="12.125" style="122" customWidth="1"/>
    <col min="1816" max="1816" width="15" style="122" customWidth="1"/>
    <col min="1817" max="1817" width="15.375" style="122" customWidth="1"/>
    <col min="1818" max="1818" width="12.625" style="122" customWidth="1"/>
    <col min="1819" max="1819" width="15" style="122" customWidth="1"/>
    <col min="1820" max="1821" width="14.75" style="122" customWidth="1"/>
    <col min="1822" max="1823" width="12.625" style="122" customWidth="1"/>
    <col min="1824" max="1824" width="10.875" style="122" customWidth="1"/>
    <col min="1825" max="1825" width="14.5" style="122" customWidth="1"/>
    <col min="1826" max="1826" width="16.125" style="122" customWidth="1"/>
    <col min="1827" max="1827" width="12.375" style="122" bestFit="1" customWidth="1"/>
    <col min="1828" max="1828" width="11" style="122" customWidth="1"/>
    <col min="1829" max="1829" width="13.125" style="122" customWidth="1"/>
    <col min="1830" max="1830" width="10.625" style="122" customWidth="1"/>
    <col min="1831" max="1831" width="9.875" style="122" customWidth="1"/>
    <col min="1832" max="1832" width="19.125" style="122" customWidth="1"/>
    <col min="1833" max="2048" width="8.75" style="122"/>
    <col min="2049" max="2049" width="13.75" style="122" customWidth="1"/>
    <col min="2050" max="2050" width="7.875" style="122" customWidth="1"/>
    <col min="2051" max="2051" width="9.375" style="122" customWidth="1"/>
    <col min="2052" max="2052" width="22.75" style="122" customWidth="1"/>
    <col min="2053" max="2053" width="5.125" style="122" bestFit="1" customWidth="1"/>
    <col min="2054" max="2054" width="13.875" style="122" customWidth="1"/>
    <col min="2055" max="2055" width="7.375" style="122" customWidth="1"/>
    <col min="2056" max="2056" width="8.25" style="122" customWidth="1"/>
    <col min="2057" max="2057" width="8" style="122" customWidth="1"/>
    <col min="2058" max="2058" width="10.125" style="122" customWidth="1"/>
    <col min="2059" max="2059" width="6.875" style="122" customWidth="1"/>
    <col min="2060" max="2060" width="6.625" style="122" customWidth="1"/>
    <col min="2061" max="2061" width="15.625" style="122" bestFit="1" customWidth="1"/>
    <col min="2062" max="2062" width="12.875" style="122" customWidth="1"/>
    <col min="2063" max="2063" width="13.5" style="122" bestFit="1" customWidth="1"/>
    <col min="2064" max="2064" width="14.875" style="122" customWidth="1"/>
    <col min="2065" max="2065" width="11.5" style="122" customWidth="1"/>
    <col min="2066" max="2066" width="10.75" style="122" customWidth="1"/>
    <col min="2067" max="2067" width="14" style="122" customWidth="1"/>
    <col min="2068" max="2068" width="10.375" style="122" customWidth="1"/>
    <col min="2069" max="2069" width="15.5" style="122" customWidth="1"/>
    <col min="2070" max="2071" width="12.125" style="122" customWidth="1"/>
    <col min="2072" max="2072" width="15" style="122" customWidth="1"/>
    <col min="2073" max="2073" width="15.375" style="122" customWidth="1"/>
    <col min="2074" max="2074" width="12.625" style="122" customWidth="1"/>
    <col min="2075" max="2075" width="15" style="122" customWidth="1"/>
    <col min="2076" max="2077" width="14.75" style="122" customWidth="1"/>
    <col min="2078" max="2079" width="12.625" style="122" customWidth="1"/>
    <col min="2080" max="2080" width="10.875" style="122" customWidth="1"/>
    <col min="2081" max="2081" width="14.5" style="122" customWidth="1"/>
    <col min="2082" max="2082" width="16.125" style="122" customWidth="1"/>
    <col min="2083" max="2083" width="12.375" style="122" bestFit="1" customWidth="1"/>
    <col min="2084" max="2084" width="11" style="122" customWidth="1"/>
    <col min="2085" max="2085" width="13.125" style="122" customWidth="1"/>
    <col min="2086" max="2086" width="10.625" style="122" customWidth="1"/>
    <col min="2087" max="2087" width="9.875" style="122" customWidth="1"/>
    <col min="2088" max="2088" width="19.125" style="122" customWidth="1"/>
    <col min="2089" max="2304" width="8.75" style="122"/>
    <col min="2305" max="2305" width="13.75" style="122" customWidth="1"/>
    <col min="2306" max="2306" width="7.875" style="122" customWidth="1"/>
    <col min="2307" max="2307" width="9.375" style="122" customWidth="1"/>
    <col min="2308" max="2308" width="22.75" style="122" customWidth="1"/>
    <col min="2309" max="2309" width="5.125" style="122" bestFit="1" customWidth="1"/>
    <col min="2310" max="2310" width="13.875" style="122" customWidth="1"/>
    <col min="2311" max="2311" width="7.375" style="122" customWidth="1"/>
    <col min="2312" max="2312" width="8.25" style="122" customWidth="1"/>
    <col min="2313" max="2313" width="8" style="122" customWidth="1"/>
    <col min="2314" max="2314" width="10.125" style="122" customWidth="1"/>
    <col min="2315" max="2315" width="6.875" style="122" customWidth="1"/>
    <col min="2316" max="2316" width="6.625" style="122" customWidth="1"/>
    <col min="2317" max="2317" width="15.625" style="122" bestFit="1" customWidth="1"/>
    <col min="2318" max="2318" width="12.875" style="122" customWidth="1"/>
    <col min="2319" max="2319" width="13.5" style="122" bestFit="1" customWidth="1"/>
    <col min="2320" max="2320" width="14.875" style="122" customWidth="1"/>
    <col min="2321" max="2321" width="11.5" style="122" customWidth="1"/>
    <col min="2322" max="2322" width="10.75" style="122" customWidth="1"/>
    <col min="2323" max="2323" width="14" style="122" customWidth="1"/>
    <col min="2324" max="2324" width="10.375" style="122" customWidth="1"/>
    <col min="2325" max="2325" width="15.5" style="122" customWidth="1"/>
    <col min="2326" max="2327" width="12.125" style="122" customWidth="1"/>
    <col min="2328" max="2328" width="15" style="122" customWidth="1"/>
    <col min="2329" max="2329" width="15.375" style="122" customWidth="1"/>
    <col min="2330" max="2330" width="12.625" style="122" customWidth="1"/>
    <col min="2331" max="2331" width="15" style="122" customWidth="1"/>
    <col min="2332" max="2333" width="14.75" style="122" customWidth="1"/>
    <col min="2334" max="2335" width="12.625" style="122" customWidth="1"/>
    <col min="2336" max="2336" width="10.875" style="122" customWidth="1"/>
    <col min="2337" max="2337" width="14.5" style="122" customWidth="1"/>
    <col min="2338" max="2338" width="16.125" style="122" customWidth="1"/>
    <col min="2339" max="2339" width="12.375" style="122" bestFit="1" customWidth="1"/>
    <col min="2340" max="2340" width="11" style="122" customWidth="1"/>
    <col min="2341" max="2341" width="13.125" style="122" customWidth="1"/>
    <col min="2342" max="2342" width="10.625" style="122" customWidth="1"/>
    <col min="2343" max="2343" width="9.875" style="122" customWidth="1"/>
    <col min="2344" max="2344" width="19.125" style="122" customWidth="1"/>
    <col min="2345" max="2560" width="8.75" style="122"/>
    <col min="2561" max="2561" width="13.75" style="122" customWidth="1"/>
    <col min="2562" max="2562" width="7.875" style="122" customWidth="1"/>
    <col min="2563" max="2563" width="9.375" style="122" customWidth="1"/>
    <col min="2564" max="2564" width="22.75" style="122" customWidth="1"/>
    <col min="2565" max="2565" width="5.125" style="122" bestFit="1" customWidth="1"/>
    <col min="2566" max="2566" width="13.875" style="122" customWidth="1"/>
    <col min="2567" max="2567" width="7.375" style="122" customWidth="1"/>
    <col min="2568" max="2568" width="8.25" style="122" customWidth="1"/>
    <col min="2569" max="2569" width="8" style="122" customWidth="1"/>
    <col min="2570" max="2570" width="10.125" style="122" customWidth="1"/>
    <col min="2571" max="2571" width="6.875" style="122" customWidth="1"/>
    <col min="2572" max="2572" width="6.625" style="122" customWidth="1"/>
    <col min="2573" max="2573" width="15.625" style="122" bestFit="1" customWidth="1"/>
    <col min="2574" max="2574" width="12.875" style="122" customWidth="1"/>
    <col min="2575" max="2575" width="13.5" style="122" bestFit="1" customWidth="1"/>
    <col min="2576" max="2576" width="14.875" style="122" customWidth="1"/>
    <col min="2577" max="2577" width="11.5" style="122" customWidth="1"/>
    <col min="2578" max="2578" width="10.75" style="122" customWidth="1"/>
    <col min="2579" max="2579" width="14" style="122" customWidth="1"/>
    <col min="2580" max="2580" width="10.375" style="122" customWidth="1"/>
    <col min="2581" max="2581" width="15.5" style="122" customWidth="1"/>
    <col min="2582" max="2583" width="12.125" style="122" customWidth="1"/>
    <col min="2584" max="2584" width="15" style="122" customWidth="1"/>
    <col min="2585" max="2585" width="15.375" style="122" customWidth="1"/>
    <col min="2586" max="2586" width="12.625" style="122" customWidth="1"/>
    <col min="2587" max="2587" width="15" style="122" customWidth="1"/>
    <col min="2588" max="2589" width="14.75" style="122" customWidth="1"/>
    <col min="2590" max="2591" width="12.625" style="122" customWidth="1"/>
    <col min="2592" max="2592" width="10.875" style="122" customWidth="1"/>
    <col min="2593" max="2593" width="14.5" style="122" customWidth="1"/>
    <col min="2594" max="2594" width="16.125" style="122" customWidth="1"/>
    <col min="2595" max="2595" width="12.375" style="122" bestFit="1" customWidth="1"/>
    <col min="2596" max="2596" width="11" style="122" customWidth="1"/>
    <col min="2597" max="2597" width="13.125" style="122" customWidth="1"/>
    <col min="2598" max="2598" width="10.625" style="122" customWidth="1"/>
    <col min="2599" max="2599" width="9.875" style="122" customWidth="1"/>
    <col min="2600" max="2600" width="19.125" style="122" customWidth="1"/>
    <col min="2601" max="2816" width="8.75" style="122"/>
    <col min="2817" max="2817" width="13.75" style="122" customWidth="1"/>
    <col min="2818" max="2818" width="7.875" style="122" customWidth="1"/>
    <col min="2819" max="2819" width="9.375" style="122" customWidth="1"/>
    <col min="2820" max="2820" width="22.75" style="122" customWidth="1"/>
    <col min="2821" max="2821" width="5.125" style="122" bestFit="1" customWidth="1"/>
    <col min="2822" max="2822" width="13.875" style="122" customWidth="1"/>
    <col min="2823" max="2823" width="7.375" style="122" customWidth="1"/>
    <col min="2824" max="2824" width="8.25" style="122" customWidth="1"/>
    <col min="2825" max="2825" width="8" style="122" customWidth="1"/>
    <col min="2826" max="2826" width="10.125" style="122" customWidth="1"/>
    <col min="2827" max="2827" width="6.875" style="122" customWidth="1"/>
    <col min="2828" max="2828" width="6.625" style="122" customWidth="1"/>
    <col min="2829" max="2829" width="15.625" style="122" bestFit="1" customWidth="1"/>
    <col min="2830" max="2830" width="12.875" style="122" customWidth="1"/>
    <col min="2831" max="2831" width="13.5" style="122" bestFit="1" customWidth="1"/>
    <col min="2832" max="2832" width="14.875" style="122" customWidth="1"/>
    <col min="2833" max="2833" width="11.5" style="122" customWidth="1"/>
    <col min="2834" max="2834" width="10.75" style="122" customWidth="1"/>
    <col min="2835" max="2835" width="14" style="122" customWidth="1"/>
    <col min="2836" max="2836" width="10.375" style="122" customWidth="1"/>
    <col min="2837" max="2837" width="15.5" style="122" customWidth="1"/>
    <col min="2838" max="2839" width="12.125" style="122" customWidth="1"/>
    <col min="2840" max="2840" width="15" style="122" customWidth="1"/>
    <col min="2841" max="2841" width="15.375" style="122" customWidth="1"/>
    <col min="2842" max="2842" width="12.625" style="122" customWidth="1"/>
    <col min="2843" max="2843" width="15" style="122" customWidth="1"/>
    <col min="2844" max="2845" width="14.75" style="122" customWidth="1"/>
    <col min="2846" max="2847" width="12.625" style="122" customWidth="1"/>
    <col min="2848" max="2848" width="10.875" style="122" customWidth="1"/>
    <col min="2849" max="2849" width="14.5" style="122" customWidth="1"/>
    <col min="2850" max="2850" width="16.125" style="122" customWidth="1"/>
    <col min="2851" max="2851" width="12.375" style="122" bestFit="1" customWidth="1"/>
    <col min="2852" max="2852" width="11" style="122" customWidth="1"/>
    <col min="2853" max="2853" width="13.125" style="122" customWidth="1"/>
    <col min="2854" max="2854" width="10.625" style="122" customWidth="1"/>
    <col min="2855" max="2855" width="9.875" style="122" customWidth="1"/>
    <col min="2856" max="2856" width="19.125" style="122" customWidth="1"/>
    <col min="2857" max="3072" width="8.75" style="122"/>
    <col min="3073" max="3073" width="13.75" style="122" customWidth="1"/>
    <col min="3074" max="3074" width="7.875" style="122" customWidth="1"/>
    <col min="3075" max="3075" width="9.375" style="122" customWidth="1"/>
    <col min="3076" max="3076" width="22.75" style="122" customWidth="1"/>
    <col min="3077" max="3077" width="5.125" style="122" bestFit="1" customWidth="1"/>
    <col min="3078" max="3078" width="13.875" style="122" customWidth="1"/>
    <col min="3079" max="3079" width="7.375" style="122" customWidth="1"/>
    <col min="3080" max="3080" width="8.25" style="122" customWidth="1"/>
    <col min="3081" max="3081" width="8" style="122" customWidth="1"/>
    <col min="3082" max="3082" width="10.125" style="122" customWidth="1"/>
    <col min="3083" max="3083" width="6.875" style="122" customWidth="1"/>
    <col min="3084" max="3084" width="6.625" style="122" customWidth="1"/>
    <col min="3085" max="3085" width="15.625" style="122" bestFit="1" customWidth="1"/>
    <col min="3086" max="3086" width="12.875" style="122" customWidth="1"/>
    <col min="3087" max="3087" width="13.5" style="122" bestFit="1" customWidth="1"/>
    <col min="3088" max="3088" width="14.875" style="122" customWidth="1"/>
    <col min="3089" max="3089" width="11.5" style="122" customWidth="1"/>
    <col min="3090" max="3090" width="10.75" style="122" customWidth="1"/>
    <col min="3091" max="3091" width="14" style="122" customWidth="1"/>
    <col min="3092" max="3092" width="10.375" style="122" customWidth="1"/>
    <col min="3093" max="3093" width="15.5" style="122" customWidth="1"/>
    <col min="3094" max="3095" width="12.125" style="122" customWidth="1"/>
    <col min="3096" max="3096" width="15" style="122" customWidth="1"/>
    <col min="3097" max="3097" width="15.375" style="122" customWidth="1"/>
    <col min="3098" max="3098" width="12.625" style="122" customWidth="1"/>
    <col min="3099" max="3099" width="15" style="122" customWidth="1"/>
    <col min="3100" max="3101" width="14.75" style="122" customWidth="1"/>
    <col min="3102" max="3103" width="12.625" style="122" customWidth="1"/>
    <col min="3104" max="3104" width="10.875" style="122" customWidth="1"/>
    <col min="3105" max="3105" width="14.5" style="122" customWidth="1"/>
    <col min="3106" max="3106" width="16.125" style="122" customWidth="1"/>
    <col min="3107" max="3107" width="12.375" style="122" bestFit="1" customWidth="1"/>
    <col min="3108" max="3108" width="11" style="122" customWidth="1"/>
    <col min="3109" max="3109" width="13.125" style="122" customWidth="1"/>
    <col min="3110" max="3110" width="10.625" style="122" customWidth="1"/>
    <col min="3111" max="3111" width="9.875" style="122" customWidth="1"/>
    <col min="3112" max="3112" width="19.125" style="122" customWidth="1"/>
    <col min="3113" max="3328" width="8.75" style="122"/>
    <col min="3329" max="3329" width="13.75" style="122" customWidth="1"/>
    <col min="3330" max="3330" width="7.875" style="122" customWidth="1"/>
    <col min="3331" max="3331" width="9.375" style="122" customWidth="1"/>
    <col min="3332" max="3332" width="22.75" style="122" customWidth="1"/>
    <col min="3333" max="3333" width="5.125" style="122" bestFit="1" customWidth="1"/>
    <col min="3334" max="3334" width="13.875" style="122" customWidth="1"/>
    <col min="3335" max="3335" width="7.375" style="122" customWidth="1"/>
    <col min="3336" max="3336" width="8.25" style="122" customWidth="1"/>
    <col min="3337" max="3337" width="8" style="122" customWidth="1"/>
    <col min="3338" max="3338" width="10.125" style="122" customWidth="1"/>
    <col min="3339" max="3339" width="6.875" style="122" customWidth="1"/>
    <col min="3340" max="3340" width="6.625" style="122" customWidth="1"/>
    <col min="3341" max="3341" width="15.625" style="122" bestFit="1" customWidth="1"/>
    <col min="3342" max="3342" width="12.875" style="122" customWidth="1"/>
    <col min="3343" max="3343" width="13.5" style="122" bestFit="1" customWidth="1"/>
    <col min="3344" max="3344" width="14.875" style="122" customWidth="1"/>
    <col min="3345" max="3345" width="11.5" style="122" customWidth="1"/>
    <col min="3346" max="3346" width="10.75" style="122" customWidth="1"/>
    <col min="3347" max="3347" width="14" style="122" customWidth="1"/>
    <col min="3348" max="3348" width="10.375" style="122" customWidth="1"/>
    <col min="3349" max="3349" width="15.5" style="122" customWidth="1"/>
    <col min="3350" max="3351" width="12.125" style="122" customWidth="1"/>
    <col min="3352" max="3352" width="15" style="122" customWidth="1"/>
    <col min="3353" max="3353" width="15.375" style="122" customWidth="1"/>
    <col min="3354" max="3354" width="12.625" style="122" customWidth="1"/>
    <col min="3355" max="3355" width="15" style="122" customWidth="1"/>
    <col min="3356" max="3357" width="14.75" style="122" customWidth="1"/>
    <col min="3358" max="3359" width="12.625" style="122" customWidth="1"/>
    <col min="3360" max="3360" width="10.875" style="122" customWidth="1"/>
    <col min="3361" max="3361" width="14.5" style="122" customWidth="1"/>
    <col min="3362" max="3362" width="16.125" style="122" customWidth="1"/>
    <col min="3363" max="3363" width="12.375" style="122" bestFit="1" customWidth="1"/>
    <col min="3364" max="3364" width="11" style="122" customWidth="1"/>
    <col min="3365" max="3365" width="13.125" style="122" customWidth="1"/>
    <col min="3366" max="3366" width="10.625" style="122" customWidth="1"/>
    <col min="3367" max="3367" width="9.875" style="122" customWidth="1"/>
    <col min="3368" max="3368" width="19.125" style="122" customWidth="1"/>
    <col min="3369" max="3584" width="8.75" style="122"/>
    <col min="3585" max="3585" width="13.75" style="122" customWidth="1"/>
    <col min="3586" max="3586" width="7.875" style="122" customWidth="1"/>
    <col min="3587" max="3587" width="9.375" style="122" customWidth="1"/>
    <col min="3588" max="3588" width="22.75" style="122" customWidth="1"/>
    <col min="3589" max="3589" width="5.125" style="122" bestFit="1" customWidth="1"/>
    <col min="3590" max="3590" width="13.875" style="122" customWidth="1"/>
    <col min="3591" max="3591" width="7.375" style="122" customWidth="1"/>
    <col min="3592" max="3592" width="8.25" style="122" customWidth="1"/>
    <col min="3593" max="3593" width="8" style="122" customWidth="1"/>
    <col min="3594" max="3594" width="10.125" style="122" customWidth="1"/>
    <col min="3595" max="3595" width="6.875" style="122" customWidth="1"/>
    <col min="3596" max="3596" width="6.625" style="122" customWidth="1"/>
    <col min="3597" max="3597" width="15.625" style="122" bestFit="1" customWidth="1"/>
    <col min="3598" max="3598" width="12.875" style="122" customWidth="1"/>
    <col min="3599" max="3599" width="13.5" style="122" bestFit="1" customWidth="1"/>
    <col min="3600" max="3600" width="14.875" style="122" customWidth="1"/>
    <col min="3601" max="3601" width="11.5" style="122" customWidth="1"/>
    <col min="3602" max="3602" width="10.75" style="122" customWidth="1"/>
    <col min="3603" max="3603" width="14" style="122" customWidth="1"/>
    <col min="3604" max="3604" width="10.375" style="122" customWidth="1"/>
    <col min="3605" max="3605" width="15.5" style="122" customWidth="1"/>
    <col min="3606" max="3607" width="12.125" style="122" customWidth="1"/>
    <col min="3608" max="3608" width="15" style="122" customWidth="1"/>
    <col min="3609" max="3609" width="15.375" style="122" customWidth="1"/>
    <col min="3610" max="3610" width="12.625" style="122" customWidth="1"/>
    <col min="3611" max="3611" width="15" style="122" customWidth="1"/>
    <col min="3612" max="3613" width="14.75" style="122" customWidth="1"/>
    <col min="3614" max="3615" width="12.625" style="122" customWidth="1"/>
    <col min="3616" max="3616" width="10.875" style="122" customWidth="1"/>
    <col min="3617" max="3617" width="14.5" style="122" customWidth="1"/>
    <col min="3618" max="3618" width="16.125" style="122" customWidth="1"/>
    <col min="3619" max="3619" width="12.375" style="122" bestFit="1" customWidth="1"/>
    <col min="3620" max="3620" width="11" style="122" customWidth="1"/>
    <col min="3621" max="3621" width="13.125" style="122" customWidth="1"/>
    <col min="3622" max="3622" width="10.625" style="122" customWidth="1"/>
    <col min="3623" max="3623" width="9.875" style="122" customWidth="1"/>
    <col min="3624" max="3624" width="19.125" style="122" customWidth="1"/>
    <col min="3625" max="3840" width="8.75" style="122"/>
    <col min="3841" max="3841" width="13.75" style="122" customWidth="1"/>
    <col min="3842" max="3842" width="7.875" style="122" customWidth="1"/>
    <col min="3843" max="3843" width="9.375" style="122" customWidth="1"/>
    <col min="3844" max="3844" width="22.75" style="122" customWidth="1"/>
    <col min="3845" max="3845" width="5.125" style="122" bestFit="1" customWidth="1"/>
    <col min="3846" max="3846" width="13.875" style="122" customWidth="1"/>
    <col min="3847" max="3847" width="7.375" style="122" customWidth="1"/>
    <col min="3848" max="3848" width="8.25" style="122" customWidth="1"/>
    <col min="3849" max="3849" width="8" style="122" customWidth="1"/>
    <col min="3850" max="3850" width="10.125" style="122" customWidth="1"/>
    <col min="3851" max="3851" width="6.875" style="122" customWidth="1"/>
    <col min="3852" max="3852" width="6.625" style="122" customWidth="1"/>
    <col min="3853" max="3853" width="15.625" style="122" bestFit="1" customWidth="1"/>
    <col min="3854" max="3854" width="12.875" style="122" customWidth="1"/>
    <col min="3855" max="3855" width="13.5" style="122" bestFit="1" customWidth="1"/>
    <col min="3856" max="3856" width="14.875" style="122" customWidth="1"/>
    <col min="3857" max="3857" width="11.5" style="122" customWidth="1"/>
    <col min="3858" max="3858" width="10.75" style="122" customWidth="1"/>
    <col min="3859" max="3859" width="14" style="122" customWidth="1"/>
    <col min="3860" max="3860" width="10.375" style="122" customWidth="1"/>
    <col min="3861" max="3861" width="15.5" style="122" customWidth="1"/>
    <col min="3862" max="3863" width="12.125" style="122" customWidth="1"/>
    <col min="3864" max="3864" width="15" style="122" customWidth="1"/>
    <col min="3865" max="3865" width="15.375" style="122" customWidth="1"/>
    <col min="3866" max="3866" width="12.625" style="122" customWidth="1"/>
    <col min="3867" max="3867" width="15" style="122" customWidth="1"/>
    <col min="3868" max="3869" width="14.75" style="122" customWidth="1"/>
    <col min="3870" max="3871" width="12.625" style="122" customWidth="1"/>
    <col min="3872" max="3872" width="10.875" style="122" customWidth="1"/>
    <col min="3873" max="3873" width="14.5" style="122" customWidth="1"/>
    <col min="3874" max="3874" width="16.125" style="122" customWidth="1"/>
    <col min="3875" max="3875" width="12.375" style="122" bestFit="1" customWidth="1"/>
    <col min="3876" max="3876" width="11" style="122" customWidth="1"/>
    <col min="3877" max="3877" width="13.125" style="122" customWidth="1"/>
    <col min="3878" max="3878" width="10.625" style="122" customWidth="1"/>
    <col min="3879" max="3879" width="9.875" style="122" customWidth="1"/>
    <col min="3880" max="3880" width="19.125" style="122" customWidth="1"/>
    <col min="3881" max="4096" width="8.75" style="122"/>
    <col min="4097" max="4097" width="13.75" style="122" customWidth="1"/>
    <col min="4098" max="4098" width="7.875" style="122" customWidth="1"/>
    <col min="4099" max="4099" width="9.375" style="122" customWidth="1"/>
    <col min="4100" max="4100" width="22.75" style="122" customWidth="1"/>
    <col min="4101" max="4101" width="5.125" style="122" bestFit="1" customWidth="1"/>
    <col min="4102" max="4102" width="13.875" style="122" customWidth="1"/>
    <col min="4103" max="4103" width="7.375" style="122" customWidth="1"/>
    <col min="4104" max="4104" width="8.25" style="122" customWidth="1"/>
    <col min="4105" max="4105" width="8" style="122" customWidth="1"/>
    <col min="4106" max="4106" width="10.125" style="122" customWidth="1"/>
    <col min="4107" max="4107" width="6.875" style="122" customWidth="1"/>
    <col min="4108" max="4108" width="6.625" style="122" customWidth="1"/>
    <col min="4109" max="4109" width="15.625" style="122" bestFit="1" customWidth="1"/>
    <col min="4110" max="4110" width="12.875" style="122" customWidth="1"/>
    <col min="4111" max="4111" width="13.5" style="122" bestFit="1" customWidth="1"/>
    <col min="4112" max="4112" width="14.875" style="122" customWidth="1"/>
    <col min="4113" max="4113" width="11.5" style="122" customWidth="1"/>
    <col min="4114" max="4114" width="10.75" style="122" customWidth="1"/>
    <col min="4115" max="4115" width="14" style="122" customWidth="1"/>
    <col min="4116" max="4116" width="10.375" style="122" customWidth="1"/>
    <col min="4117" max="4117" width="15.5" style="122" customWidth="1"/>
    <col min="4118" max="4119" width="12.125" style="122" customWidth="1"/>
    <col min="4120" max="4120" width="15" style="122" customWidth="1"/>
    <col min="4121" max="4121" width="15.375" style="122" customWidth="1"/>
    <col min="4122" max="4122" width="12.625" style="122" customWidth="1"/>
    <col min="4123" max="4123" width="15" style="122" customWidth="1"/>
    <col min="4124" max="4125" width="14.75" style="122" customWidth="1"/>
    <col min="4126" max="4127" width="12.625" style="122" customWidth="1"/>
    <col min="4128" max="4128" width="10.875" style="122" customWidth="1"/>
    <col min="4129" max="4129" width="14.5" style="122" customWidth="1"/>
    <col min="4130" max="4130" width="16.125" style="122" customWidth="1"/>
    <col min="4131" max="4131" width="12.375" style="122" bestFit="1" customWidth="1"/>
    <col min="4132" max="4132" width="11" style="122" customWidth="1"/>
    <col min="4133" max="4133" width="13.125" style="122" customWidth="1"/>
    <col min="4134" max="4134" width="10.625" style="122" customWidth="1"/>
    <col min="4135" max="4135" width="9.875" style="122" customWidth="1"/>
    <col min="4136" max="4136" width="19.125" style="122" customWidth="1"/>
    <col min="4137" max="4352" width="8.75" style="122"/>
    <col min="4353" max="4353" width="13.75" style="122" customWidth="1"/>
    <col min="4354" max="4354" width="7.875" style="122" customWidth="1"/>
    <col min="4355" max="4355" width="9.375" style="122" customWidth="1"/>
    <col min="4356" max="4356" width="22.75" style="122" customWidth="1"/>
    <col min="4357" max="4357" width="5.125" style="122" bestFit="1" customWidth="1"/>
    <col min="4358" max="4358" width="13.875" style="122" customWidth="1"/>
    <col min="4359" max="4359" width="7.375" style="122" customWidth="1"/>
    <col min="4360" max="4360" width="8.25" style="122" customWidth="1"/>
    <col min="4361" max="4361" width="8" style="122" customWidth="1"/>
    <col min="4362" max="4362" width="10.125" style="122" customWidth="1"/>
    <col min="4363" max="4363" width="6.875" style="122" customWidth="1"/>
    <col min="4364" max="4364" width="6.625" style="122" customWidth="1"/>
    <col min="4365" max="4365" width="15.625" style="122" bestFit="1" customWidth="1"/>
    <col min="4366" max="4366" width="12.875" style="122" customWidth="1"/>
    <col min="4367" max="4367" width="13.5" style="122" bestFit="1" customWidth="1"/>
    <col min="4368" max="4368" width="14.875" style="122" customWidth="1"/>
    <col min="4369" max="4369" width="11.5" style="122" customWidth="1"/>
    <col min="4370" max="4370" width="10.75" style="122" customWidth="1"/>
    <col min="4371" max="4371" width="14" style="122" customWidth="1"/>
    <col min="4372" max="4372" width="10.375" style="122" customWidth="1"/>
    <col min="4373" max="4373" width="15.5" style="122" customWidth="1"/>
    <col min="4374" max="4375" width="12.125" style="122" customWidth="1"/>
    <col min="4376" max="4376" width="15" style="122" customWidth="1"/>
    <col min="4377" max="4377" width="15.375" style="122" customWidth="1"/>
    <col min="4378" max="4378" width="12.625" style="122" customWidth="1"/>
    <col min="4379" max="4379" width="15" style="122" customWidth="1"/>
    <col min="4380" max="4381" width="14.75" style="122" customWidth="1"/>
    <col min="4382" max="4383" width="12.625" style="122" customWidth="1"/>
    <col min="4384" max="4384" width="10.875" style="122" customWidth="1"/>
    <col min="4385" max="4385" width="14.5" style="122" customWidth="1"/>
    <col min="4386" max="4386" width="16.125" style="122" customWidth="1"/>
    <col min="4387" max="4387" width="12.375" style="122" bestFit="1" customWidth="1"/>
    <col min="4388" max="4388" width="11" style="122" customWidth="1"/>
    <col min="4389" max="4389" width="13.125" style="122" customWidth="1"/>
    <col min="4390" max="4390" width="10.625" style="122" customWidth="1"/>
    <col min="4391" max="4391" width="9.875" style="122" customWidth="1"/>
    <col min="4392" max="4392" width="19.125" style="122" customWidth="1"/>
    <col min="4393" max="4608" width="8.75" style="122"/>
    <col min="4609" max="4609" width="13.75" style="122" customWidth="1"/>
    <col min="4610" max="4610" width="7.875" style="122" customWidth="1"/>
    <col min="4611" max="4611" width="9.375" style="122" customWidth="1"/>
    <col min="4612" max="4612" width="22.75" style="122" customWidth="1"/>
    <col min="4613" max="4613" width="5.125" style="122" bestFit="1" customWidth="1"/>
    <col min="4614" max="4614" width="13.875" style="122" customWidth="1"/>
    <col min="4615" max="4615" width="7.375" style="122" customWidth="1"/>
    <col min="4616" max="4616" width="8.25" style="122" customWidth="1"/>
    <col min="4617" max="4617" width="8" style="122" customWidth="1"/>
    <col min="4618" max="4618" width="10.125" style="122" customWidth="1"/>
    <col min="4619" max="4619" width="6.875" style="122" customWidth="1"/>
    <col min="4620" max="4620" width="6.625" style="122" customWidth="1"/>
    <col min="4621" max="4621" width="15.625" style="122" bestFit="1" customWidth="1"/>
    <col min="4622" max="4622" width="12.875" style="122" customWidth="1"/>
    <col min="4623" max="4623" width="13.5" style="122" bestFit="1" customWidth="1"/>
    <col min="4624" max="4624" width="14.875" style="122" customWidth="1"/>
    <col min="4625" max="4625" width="11.5" style="122" customWidth="1"/>
    <col min="4626" max="4626" width="10.75" style="122" customWidth="1"/>
    <col min="4627" max="4627" width="14" style="122" customWidth="1"/>
    <col min="4628" max="4628" width="10.375" style="122" customWidth="1"/>
    <col min="4629" max="4629" width="15.5" style="122" customWidth="1"/>
    <col min="4630" max="4631" width="12.125" style="122" customWidth="1"/>
    <col min="4632" max="4632" width="15" style="122" customWidth="1"/>
    <col min="4633" max="4633" width="15.375" style="122" customWidth="1"/>
    <col min="4634" max="4634" width="12.625" style="122" customWidth="1"/>
    <col min="4635" max="4635" width="15" style="122" customWidth="1"/>
    <col min="4636" max="4637" width="14.75" style="122" customWidth="1"/>
    <col min="4638" max="4639" width="12.625" style="122" customWidth="1"/>
    <col min="4640" max="4640" width="10.875" style="122" customWidth="1"/>
    <col min="4641" max="4641" width="14.5" style="122" customWidth="1"/>
    <col min="4642" max="4642" width="16.125" style="122" customWidth="1"/>
    <col min="4643" max="4643" width="12.375" style="122" bestFit="1" customWidth="1"/>
    <col min="4644" max="4644" width="11" style="122" customWidth="1"/>
    <col min="4645" max="4645" width="13.125" style="122" customWidth="1"/>
    <col min="4646" max="4646" width="10.625" style="122" customWidth="1"/>
    <col min="4647" max="4647" width="9.875" style="122" customWidth="1"/>
    <col min="4648" max="4648" width="19.125" style="122" customWidth="1"/>
    <col min="4649" max="4864" width="8.75" style="122"/>
    <col min="4865" max="4865" width="13.75" style="122" customWidth="1"/>
    <col min="4866" max="4866" width="7.875" style="122" customWidth="1"/>
    <col min="4867" max="4867" width="9.375" style="122" customWidth="1"/>
    <col min="4868" max="4868" width="22.75" style="122" customWidth="1"/>
    <col min="4869" max="4869" width="5.125" style="122" bestFit="1" customWidth="1"/>
    <col min="4870" max="4870" width="13.875" style="122" customWidth="1"/>
    <col min="4871" max="4871" width="7.375" style="122" customWidth="1"/>
    <col min="4872" max="4872" width="8.25" style="122" customWidth="1"/>
    <col min="4873" max="4873" width="8" style="122" customWidth="1"/>
    <col min="4874" max="4874" width="10.125" style="122" customWidth="1"/>
    <col min="4875" max="4875" width="6.875" style="122" customWidth="1"/>
    <col min="4876" max="4876" width="6.625" style="122" customWidth="1"/>
    <col min="4877" max="4877" width="15.625" style="122" bestFit="1" customWidth="1"/>
    <col min="4878" max="4878" width="12.875" style="122" customWidth="1"/>
    <col min="4879" max="4879" width="13.5" style="122" bestFit="1" customWidth="1"/>
    <col min="4880" max="4880" width="14.875" style="122" customWidth="1"/>
    <col min="4881" max="4881" width="11.5" style="122" customWidth="1"/>
    <col min="4882" max="4882" width="10.75" style="122" customWidth="1"/>
    <col min="4883" max="4883" width="14" style="122" customWidth="1"/>
    <col min="4884" max="4884" width="10.375" style="122" customWidth="1"/>
    <col min="4885" max="4885" width="15.5" style="122" customWidth="1"/>
    <col min="4886" max="4887" width="12.125" style="122" customWidth="1"/>
    <col min="4888" max="4888" width="15" style="122" customWidth="1"/>
    <col min="4889" max="4889" width="15.375" style="122" customWidth="1"/>
    <col min="4890" max="4890" width="12.625" style="122" customWidth="1"/>
    <col min="4891" max="4891" width="15" style="122" customWidth="1"/>
    <col min="4892" max="4893" width="14.75" style="122" customWidth="1"/>
    <col min="4894" max="4895" width="12.625" style="122" customWidth="1"/>
    <col min="4896" max="4896" width="10.875" style="122" customWidth="1"/>
    <col min="4897" max="4897" width="14.5" style="122" customWidth="1"/>
    <col min="4898" max="4898" width="16.125" style="122" customWidth="1"/>
    <col min="4899" max="4899" width="12.375" style="122" bestFit="1" customWidth="1"/>
    <col min="4900" max="4900" width="11" style="122" customWidth="1"/>
    <col min="4901" max="4901" width="13.125" style="122" customWidth="1"/>
    <col min="4902" max="4902" width="10.625" style="122" customWidth="1"/>
    <col min="4903" max="4903" width="9.875" style="122" customWidth="1"/>
    <col min="4904" max="4904" width="19.125" style="122" customWidth="1"/>
    <col min="4905" max="5120" width="8.75" style="122"/>
    <col min="5121" max="5121" width="13.75" style="122" customWidth="1"/>
    <col min="5122" max="5122" width="7.875" style="122" customWidth="1"/>
    <col min="5123" max="5123" width="9.375" style="122" customWidth="1"/>
    <col min="5124" max="5124" width="22.75" style="122" customWidth="1"/>
    <col min="5125" max="5125" width="5.125" style="122" bestFit="1" customWidth="1"/>
    <col min="5126" max="5126" width="13.875" style="122" customWidth="1"/>
    <col min="5127" max="5127" width="7.375" style="122" customWidth="1"/>
    <col min="5128" max="5128" width="8.25" style="122" customWidth="1"/>
    <col min="5129" max="5129" width="8" style="122" customWidth="1"/>
    <col min="5130" max="5130" width="10.125" style="122" customWidth="1"/>
    <col min="5131" max="5131" width="6.875" style="122" customWidth="1"/>
    <col min="5132" max="5132" width="6.625" style="122" customWidth="1"/>
    <col min="5133" max="5133" width="15.625" style="122" bestFit="1" customWidth="1"/>
    <col min="5134" max="5134" width="12.875" style="122" customWidth="1"/>
    <col min="5135" max="5135" width="13.5" style="122" bestFit="1" customWidth="1"/>
    <col min="5136" max="5136" width="14.875" style="122" customWidth="1"/>
    <col min="5137" max="5137" width="11.5" style="122" customWidth="1"/>
    <col min="5138" max="5138" width="10.75" style="122" customWidth="1"/>
    <col min="5139" max="5139" width="14" style="122" customWidth="1"/>
    <col min="5140" max="5140" width="10.375" style="122" customWidth="1"/>
    <col min="5141" max="5141" width="15.5" style="122" customWidth="1"/>
    <col min="5142" max="5143" width="12.125" style="122" customWidth="1"/>
    <col min="5144" max="5144" width="15" style="122" customWidth="1"/>
    <col min="5145" max="5145" width="15.375" style="122" customWidth="1"/>
    <col min="5146" max="5146" width="12.625" style="122" customWidth="1"/>
    <col min="5147" max="5147" width="15" style="122" customWidth="1"/>
    <col min="5148" max="5149" width="14.75" style="122" customWidth="1"/>
    <col min="5150" max="5151" width="12.625" style="122" customWidth="1"/>
    <col min="5152" max="5152" width="10.875" style="122" customWidth="1"/>
    <col min="5153" max="5153" width="14.5" style="122" customWidth="1"/>
    <col min="5154" max="5154" width="16.125" style="122" customWidth="1"/>
    <col min="5155" max="5155" width="12.375" style="122" bestFit="1" customWidth="1"/>
    <col min="5156" max="5156" width="11" style="122" customWidth="1"/>
    <col min="5157" max="5157" width="13.125" style="122" customWidth="1"/>
    <col min="5158" max="5158" width="10.625" style="122" customWidth="1"/>
    <col min="5159" max="5159" width="9.875" style="122" customWidth="1"/>
    <col min="5160" max="5160" width="19.125" style="122" customWidth="1"/>
    <col min="5161" max="5376" width="8.75" style="122"/>
    <col min="5377" max="5377" width="13.75" style="122" customWidth="1"/>
    <col min="5378" max="5378" width="7.875" style="122" customWidth="1"/>
    <col min="5379" max="5379" width="9.375" style="122" customWidth="1"/>
    <col min="5380" max="5380" width="22.75" style="122" customWidth="1"/>
    <col min="5381" max="5381" width="5.125" style="122" bestFit="1" customWidth="1"/>
    <col min="5382" max="5382" width="13.875" style="122" customWidth="1"/>
    <col min="5383" max="5383" width="7.375" style="122" customWidth="1"/>
    <col min="5384" max="5384" width="8.25" style="122" customWidth="1"/>
    <col min="5385" max="5385" width="8" style="122" customWidth="1"/>
    <col min="5386" max="5386" width="10.125" style="122" customWidth="1"/>
    <col min="5387" max="5387" width="6.875" style="122" customWidth="1"/>
    <col min="5388" max="5388" width="6.625" style="122" customWidth="1"/>
    <col min="5389" max="5389" width="15.625" style="122" bestFit="1" customWidth="1"/>
    <col min="5390" max="5390" width="12.875" style="122" customWidth="1"/>
    <col min="5391" max="5391" width="13.5" style="122" bestFit="1" customWidth="1"/>
    <col min="5392" max="5392" width="14.875" style="122" customWidth="1"/>
    <col min="5393" max="5393" width="11.5" style="122" customWidth="1"/>
    <col min="5394" max="5394" width="10.75" style="122" customWidth="1"/>
    <col min="5395" max="5395" width="14" style="122" customWidth="1"/>
    <col min="5396" max="5396" width="10.375" style="122" customWidth="1"/>
    <col min="5397" max="5397" width="15.5" style="122" customWidth="1"/>
    <col min="5398" max="5399" width="12.125" style="122" customWidth="1"/>
    <col min="5400" max="5400" width="15" style="122" customWidth="1"/>
    <col min="5401" max="5401" width="15.375" style="122" customWidth="1"/>
    <col min="5402" max="5402" width="12.625" style="122" customWidth="1"/>
    <col min="5403" max="5403" width="15" style="122" customWidth="1"/>
    <col min="5404" max="5405" width="14.75" style="122" customWidth="1"/>
    <col min="5406" max="5407" width="12.625" style="122" customWidth="1"/>
    <col min="5408" max="5408" width="10.875" style="122" customWidth="1"/>
    <col min="5409" max="5409" width="14.5" style="122" customWidth="1"/>
    <col min="5410" max="5410" width="16.125" style="122" customWidth="1"/>
    <col min="5411" max="5411" width="12.375" style="122" bestFit="1" customWidth="1"/>
    <col min="5412" max="5412" width="11" style="122" customWidth="1"/>
    <col min="5413" max="5413" width="13.125" style="122" customWidth="1"/>
    <col min="5414" max="5414" width="10.625" style="122" customWidth="1"/>
    <col min="5415" max="5415" width="9.875" style="122" customWidth="1"/>
    <col min="5416" max="5416" width="19.125" style="122" customWidth="1"/>
    <col min="5417" max="5632" width="8.75" style="122"/>
    <col min="5633" max="5633" width="13.75" style="122" customWidth="1"/>
    <col min="5634" max="5634" width="7.875" style="122" customWidth="1"/>
    <col min="5635" max="5635" width="9.375" style="122" customWidth="1"/>
    <col min="5636" max="5636" width="22.75" style="122" customWidth="1"/>
    <col min="5637" max="5637" width="5.125" style="122" bestFit="1" customWidth="1"/>
    <col min="5638" max="5638" width="13.875" style="122" customWidth="1"/>
    <col min="5639" max="5639" width="7.375" style="122" customWidth="1"/>
    <col min="5640" max="5640" width="8.25" style="122" customWidth="1"/>
    <col min="5641" max="5641" width="8" style="122" customWidth="1"/>
    <col min="5642" max="5642" width="10.125" style="122" customWidth="1"/>
    <col min="5643" max="5643" width="6.875" style="122" customWidth="1"/>
    <col min="5644" max="5644" width="6.625" style="122" customWidth="1"/>
    <col min="5645" max="5645" width="15.625" style="122" bestFit="1" customWidth="1"/>
    <col min="5646" max="5646" width="12.875" style="122" customWidth="1"/>
    <col min="5647" max="5647" width="13.5" style="122" bestFit="1" customWidth="1"/>
    <col min="5648" max="5648" width="14.875" style="122" customWidth="1"/>
    <col min="5649" max="5649" width="11.5" style="122" customWidth="1"/>
    <col min="5650" max="5650" width="10.75" style="122" customWidth="1"/>
    <col min="5651" max="5651" width="14" style="122" customWidth="1"/>
    <col min="5652" max="5652" width="10.375" style="122" customWidth="1"/>
    <col min="5653" max="5653" width="15.5" style="122" customWidth="1"/>
    <col min="5654" max="5655" width="12.125" style="122" customWidth="1"/>
    <col min="5656" max="5656" width="15" style="122" customWidth="1"/>
    <col min="5657" max="5657" width="15.375" style="122" customWidth="1"/>
    <col min="5658" max="5658" width="12.625" style="122" customWidth="1"/>
    <col min="5659" max="5659" width="15" style="122" customWidth="1"/>
    <col min="5660" max="5661" width="14.75" style="122" customWidth="1"/>
    <col min="5662" max="5663" width="12.625" style="122" customWidth="1"/>
    <col min="5664" max="5664" width="10.875" style="122" customWidth="1"/>
    <col min="5665" max="5665" width="14.5" style="122" customWidth="1"/>
    <col min="5666" max="5666" width="16.125" style="122" customWidth="1"/>
    <col min="5667" max="5667" width="12.375" style="122" bestFit="1" customWidth="1"/>
    <col min="5668" max="5668" width="11" style="122" customWidth="1"/>
    <col min="5669" max="5669" width="13.125" style="122" customWidth="1"/>
    <col min="5670" max="5670" width="10.625" style="122" customWidth="1"/>
    <col min="5671" max="5671" width="9.875" style="122" customWidth="1"/>
    <col min="5672" max="5672" width="19.125" style="122" customWidth="1"/>
    <col min="5673" max="5888" width="8.75" style="122"/>
    <col min="5889" max="5889" width="13.75" style="122" customWidth="1"/>
    <col min="5890" max="5890" width="7.875" style="122" customWidth="1"/>
    <col min="5891" max="5891" width="9.375" style="122" customWidth="1"/>
    <col min="5892" max="5892" width="22.75" style="122" customWidth="1"/>
    <col min="5893" max="5893" width="5.125" style="122" bestFit="1" customWidth="1"/>
    <col min="5894" max="5894" width="13.875" style="122" customWidth="1"/>
    <col min="5895" max="5895" width="7.375" style="122" customWidth="1"/>
    <col min="5896" max="5896" width="8.25" style="122" customWidth="1"/>
    <col min="5897" max="5897" width="8" style="122" customWidth="1"/>
    <col min="5898" max="5898" width="10.125" style="122" customWidth="1"/>
    <col min="5899" max="5899" width="6.875" style="122" customWidth="1"/>
    <col min="5900" max="5900" width="6.625" style="122" customWidth="1"/>
    <col min="5901" max="5901" width="15.625" style="122" bestFit="1" customWidth="1"/>
    <col min="5902" max="5902" width="12.875" style="122" customWidth="1"/>
    <col min="5903" max="5903" width="13.5" style="122" bestFit="1" customWidth="1"/>
    <col min="5904" max="5904" width="14.875" style="122" customWidth="1"/>
    <col min="5905" max="5905" width="11.5" style="122" customWidth="1"/>
    <col min="5906" max="5906" width="10.75" style="122" customWidth="1"/>
    <col min="5907" max="5907" width="14" style="122" customWidth="1"/>
    <col min="5908" max="5908" width="10.375" style="122" customWidth="1"/>
    <col min="5909" max="5909" width="15.5" style="122" customWidth="1"/>
    <col min="5910" max="5911" width="12.125" style="122" customWidth="1"/>
    <col min="5912" max="5912" width="15" style="122" customWidth="1"/>
    <col min="5913" max="5913" width="15.375" style="122" customWidth="1"/>
    <col min="5914" max="5914" width="12.625" style="122" customWidth="1"/>
    <col min="5915" max="5915" width="15" style="122" customWidth="1"/>
    <col min="5916" max="5917" width="14.75" style="122" customWidth="1"/>
    <col min="5918" max="5919" width="12.625" style="122" customWidth="1"/>
    <col min="5920" max="5920" width="10.875" style="122" customWidth="1"/>
    <col min="5921" max="5921" width="14.5" style="122" customWidth="1"/>
    <col min="5922" max="5922" width="16.125" style="122" customWidth="1"/>
    <col min="5923" max="5923" width="12.375" style="122" bestFit="1" customWidth="1"/>
    <col min="5924" max="5924" width="11" style="122" customWidth="1"/>
    <col min="5925" max="5925" width="13.125" style="122" customWidth="1"/>
    <col min="5926" max="5926" width="10.625" style="122" customWidth="1"/>
    <col min="5927" max="5927" width="9.875" style="122" customWidth="1"/>
    <col min="5928" max="5928" width="19.125" style="122" customWidth="1"/>
    <col min="5929" max="6144" width="8.75" style="122"/>
    <col min="6145" max="6145" width="13.75" style="122" customWidth="1"/>
    <col min="6146" max="6146" width="7.875" style="122" customWidth="1"/>
    <col min="6147" max="6147" width="9.375" style="122" customWidth="1"/>
    <col min="6148" max="6148" width="22.75" style="122" customWidth="1"/>
    <col min="6149" max="6149" width="5.125" style="122" bestFit="1" customWidth="1"/>
    <col min="6150" max="6150" width="13.875" style="122" customWidth="1"/>
    <col min="6151" max="6151" width="7.375" style="122" customWidth="1"/>
    <col min="6152" max="6152" width="8.25" style="122" customWidth="1"/>
    <col min="6153" max="6153" width="8" style="122" customWidth="1"/>
    <col min="6154" max="6154" width="10.125" style="122" customWidth="1"/>
    <col min="6155" max="6155" width="6.875" style="122" customWidth="1"/>
    <col min="6156" max="6156" width="6.625" style="122" customWidth="1"/>
    <col min="6157" max="6157" width="15.625" style="122" bestFit="1" customWidth="1"/>
    <col min="6158" max="6158" width="12.875" style="122" customWidth="1"/>
    <col min="6159" max="6159" width="13.5" style="122" bestFit="1" customWidth="1"/>
    <col min="6160" max="6160" width="14.875" style="122" customWidth="1"/>
    <col min="6161" max="6161" width="11.5" style="122" customWidth="1"/>
    <col min="6162" max="6162" width="10.75" style="122" customWidth="1"/>
    <col min="6163" max="6163" width="14" style="122" customWidth="1"/>
    <col min="6164" max="6164" width="10.375" style="122" customWidth="1"/>
    <col min="6165" max="6165" width="15.5" style="122" customWidth="1"/>
    <col min="6166" max="6167" width="12.125" style="122" customWidth="1"/>
    <col min="6168" max="6168" width="15" style="122" customWidth="1"/>
    <col min="6169" max="6169" width="15.375" style="122" customWidth="1"/>
    <col min="6170" max="6170" width="12.625" style="122" customWidth="1"/>
    <col min="6171" max="6171" width="15" style="122" customWidth="1"/>
    <col min="6172" max="6173" width="14.75" style="122" customWidth="1"/>
    <col min="6174" max="6175" width="12.625" style="122" customWidth="1"/>
    <col min="6176" max="6176" width="10.875" style="122" customWidth="1"/>
    <col min="6177" max="6177" width="14.5" style="122" customWidth="1"/>
    <col min="6178" max="6178" width="16.125" style="122" customWidth="1"/>
    <col min="6179" max="6179" width="12.375" style="122" bestFit="1" customWidth="1"/>
    <col min="6180" max="6180" width="11" style="122" customWidth="1"/>
    <col min="6181" max="6181" width="13.125" style="122" customWidth="1"/>
    <col min="6182" max="6182" width="10.625" style="122" customWidth="1"/>
    <col min="6183" max="6183" width="9.875" style="122" customWidth="1"/>
    <col min="6184" max="6184" width="19.125" style="122" customWidth="1"/>
    <col min="6185" max="6400" width="8.75" style="122"/>
    <col min="6401" max="6401" width="13.75" style="122" customWidth="1"/>
    <col min="6402" max="6402" width="7.875" style="122" customWidth="1"/>
    <col min="6403" max="6403" width="9.375" style="122" customWidth="1"/>
    <col min="6404" max="6404" width="22.75" style="122" customWidth="1"/>
    <col min="6405" max="6405" width="5.125" style="122" bestFit="1" customWidth="1"/>
    <col min="6406" max="6406" width="13.875" style="122" customWidth="1"/>
    <col min="6407" max="6407" width="7.375" style="122" customWidth="1"/>
    <col min="6408" max="6408" width="8.25" style="122" customWidth="1"/>
    <col min="6409" max="6409" width="8" style="122" customWidth="1"/>
    <col min="6410" max="6410" width="10.125" style="122" customWidth="1"/>
    <col min="6411" max="6411" width="6.875" style="122" customWidth="1"/>
    <col min="6412" max="6412" width="6.625" style="122" customWidth="1"/>
    <col min="6413" max="6413" width="15.625" style="122" bestFit="1" customWidth="1"/>
    <col min="6414" max="6414" width="12.875" style="122" customWidth="1"/>
    <col min="6415" max="6415" width="13.5" style="122" bestFit="1" customWidth="1"/>
    <col min="6416" max="6416" width="14.875" style="122" customWidth="1"/>
    <col min="6417" max="6417" width="11.5" style="122" customWidth="1"/>
    <col min="6418" max="6418" width="10.75" style="122" customWidth="1"/>
    <col min="6419" max="6419" width="14" style="122" customWidth="1"/>
    <col min="6420" max="6420" width="10.375" style="122" customWidth="1"/>
    <col min="6421" max="6421" width="15.5" style="122" customWidth="1"/>
    <col min="6422" max="6423" width="12.125" style="122" customWidth="1"/>
    <col min="6424" max="6424" width="15" style="122" customWidth="1"/>
    <col min="6425" max="6425" width="15.375" style="122" customWidth="1"/>
    <col min="6426" max="6426" width="12.625" style="122" customWidth="1"/>
    <col min="6427" max="6427" width="15" style="122" customWidth="1"/>
    <col min="6428" max="6429" width="14.75" style="122" customWidth="1"/>
    <col min="6430" max="6431" width="12.625" style="122" customWidth="1"/>
    <col min="6432" max="6432" width="10.875" style="122" customWidth="1"/>
    <col min="6433" max="6433" width="14.5" style="122" customWidth="1"/>
    <col min="6434" max="6434" width="16.125" style="122" customWidth="1"/>
    <col min="6435" max="6435" width="12.375" style="122" bestFit="1" customWidth="1"/>
    <col min="6436" max="6436" width="11" style="122" customWidth="1"/>
    <col min="6437" max="6437" width="13.125" style="122" customWidth="1"/>
    <col min="6438" max="6438" width="10.625" style="122" customWidth="1"/>
    <col min="6439" max="6439" width="9.875" style="122" customWidth="1"/>
    <col min="6440" max="6440" width="19.125" style="122" customWidth="1"/>
    <col min="6441" max="6656" width="8.75" style="122"/>
    <col min="6657" max="6657" width="13.75" style="122" customWidth="1"/>
    <col min="6658" max="6658" width="7.875" style="122" customWidth="1"/>
    <col min="6659" max="6659" width="9.375" style="122" customWidth="1"/>
    <col min="6660" max="6660" width="22.75" style="122" customWidth="1"/>
    <col min="6661" max="6661" width="5.125" style="122" bestFit="1" customWidth="1"/>
    <col min="6662" max="6662" width="13.875" style="122" customWidth="1"/>
    <col min="6663" max="6663" width="7.375" style="122" customWidth="1"/>
    <col min="6664" max="6664" width="8.25" style="122" customWidth="1"/>
    <col min="6665" max="6665" width="8" style="122" customWidth="1"/>
    <col min="6666" max="6666" width="10.125" style="122" customWidth="1"/>
    <col min="6667" max="6667" width="6.875" style="122" customWidth="1"/>
    <col min="6668" max="6668" width="6.625" style="122" customWidth="1"/>
    <col min="6669" max="6669" width="15.625" style="122" bestFit="1" customWidth="1"/>
    <col min="6670" max="6670" width="12.875" style="122" customWidth="1"/>
    <col min="6671" max="6671" width="13.5" style="122" bestFit="1" customWidth="1"/>
    <col min="6672" max="6672" width="14.875" style="122" customWidth="1"/>
    <col min="6673" max="6673" width="11.5" style="122" customWidth="1"/>
    <col min="6674" max="6674" width="10.75" style="122" customWidth="1"/>
    <col min="6675" max="6675" width="14" style="122" customWidth="1"/>
    <col min="6676" max="6676" width="10.375" style="122" customWidth="1"/>
    <col min="6677" max="6677" width="15.5" style="122" customWidth="1"/>
    <col min="6678" max="6679" width="12.125" style="122" customWidth="1"/>
    <col min="6680" max="6680" width="15" style="122" customWidth="1"/>
    <col min="6681" max="6681" width="15.375" style="122" customWidth="1"/>
    <col min="6682" max="6682" width="12.625" style="122" customWidth="1"/>
    <col min="6683" max="6683" width="15" style="122" customWidth="1"/>
    <col min="6684" max="6685" width="14.75" style="122" customWidth="1"/>
    <col min="6686" max="6687" width="12.625" style="122" customWidth="1"/>
    <col min="6688" max="6688" width="10.875" style="122" customWidth="1"/>
    <col min="6689" max="6689" width="14.5" style="122" customWidth="1"/>
    <col min="6690" max="6690" width="16.125" style="122" customWidth="1"/>
    <col min="6691" max="6691" width="12.375" style="122" bestFit="1" customWidth="1"/>
    <col min="6692" max="6692" width="11" style="122" customWidth="1"/>
    <col min="6693" max="6693" width="13.125" style="122" customWidth="1"/>
    <col min="6694" max="6694" width="10.625" style="122" customWidth="1"/>
    <col min="6695" max="6695" width="9.875" style="122" customWidth="1"/>
    <col min="6696" max="6696" width="19.125" style="122" customWidth="1"/>
    <col min="6697" max="6912" width="8.75" style="122"/>
    <col min="6913" max="6913" width="13.75" style="122" customWidth="1"/>
    <col min="6914" max="6914" width="7.875" style="122" customWidth="1"/>
    <col min="6915" max="6915" width="9.375" style="122" customWidth="1"/>
    <col min="6916" max="6916" width="22.75" style="122" customWidth="1"/>
    <col min="6917" max="6917" width="5.125" style="122" bestFit="1" customWidth="1"/>
    <col min="6918" max="6918" width="13.875" style="122" customWidth="1"/>
    <col min="6919" max="6919" width="7.375" style="122" customWidth="1"/>
    <col min="6920" max="6920" width="8.25" style="122" customWidth="1"/>
    <col min="6921" max="6921" width="8" style="122" customWidth="1"/>
    <col min="6922" max="6922" width="10.125" style="122" customWidth="1"/>
    <col min="6923" max="6923" width="6.875" style="122" customWidth="1"/>
    <col min="6924" max="6924" width="6.625" style="122" customWidth="1"/>
    <col min="6925" max="6925" width="15.625" style="122" bestFit="1" customWidth="1"/>
    <col min="6926" max="6926" width="12.875" style="122" customWidth="1"/>
    <col min="6927" max="6927" width="13.5" style="122" bestFit="1" customWidth="1"/>
    <col min="6928" max="6928" width="14.875" style="122" customWidth="1"/>
    <col min="6929" max="6929" width="11.5" style="122" customWidth="1"/>
    <col min="6930" max="6930" width="10.75" style="122" customWidth="1"/>
    <col min="6931" max="6931" width="14" style="122" customWidth="1"/>
    <col min="6932" max="6932" width="10.375" style="122" customWidth="1"/>
    <col min="6933" max="6933" width="15.5" style="122" customWidth="1"/>
    <col min="6934" max="6935" width="12.125" style="122" customWidth="1"/>
    <col min="6936" max="6936" width="15" style="122" customWidth="1"/>
    <col min="6937" max="6937" width="15.375" style="122" customWidth="1"/>
    <col min="6938" max="6938" width="12.625" style="122" customWidth="1"/>
    <col min="6939" max="6939" width="15" style="122" customWidth="1"/>
    <col min="6940" max="6941" width="14.75" style="122" customWidth="1"/>
    <col min="6942" max="6943" width="12.625" style="122" customWidth="1"/>
    <col min="6944" max="6944" width="10.875" style="122" customWidth="1"/>
    <col min="6945" max="6945" width="14.5" style="122" customWidth="1"/>
    <col min="6946" max="6946" width="16.125" style="122" customWidth="1"/>
    <col min="6947" max="6947" width="12.375" style="122" bestFit="1" customWidth="1"/>
    <col min="6948" max="6948" width="11" style="122" customWidth="1"/>
    <col min="6949" max="6949" width="13.125" style="122" customWidth="1"/>
    <col min="6950" max="6950" width="10.625" style="122" customWidth="1"/>
    <col min="6951" max="6951" width="9.875" style="122" customWidth="1"/>
    <col min="6952" max="6952" width="19.125" style="122" customWidth="1"/>
    <col min="6953" max="7168" width="8.75" style="122"/>
    <col min="7169" max="7169" width="13.75" style="122" customWidth="1"/>
    <col min="7170" max="7170" width="7.875" style="122" customWidth="1"/>
    <col min="7171" max="7171" width="9.375" style="122" customWidth="1"/>
    <col min="7172" max="7172" width="22.75" style="122" customWidth="1"/>
    <col min="7173" max="7173" width="5.125" style="122" bestFit="1" customWidth="1"/>
    <col min="7174" max="7174" width="13.875" style="122" customWidth="1"/>
    <col min="7175" max="7175" width="7.375" style="122" customWidth="1"/>
    <col min="7176" max="7176" width="8.25" style="122" customWidth="1"/>
    <col min="7177" max="7177" width="8" style="122" customWidth="1"/>
    <col min="7178" max="7178" width="10.125" style="122" customWidth="1"/>
    <col min="7179" max="7179" width="6.875" style="122" customWidth="1"/>
    <col min="7180" max="7180" width="6.625" style="122" customWidth="1"/>
    <col min="7181" max="7181" width="15.625" style="122" bestFit="1" customWidth="1"/>
    <col min="7182" max="7182" width="12.875" style="122" customWidth="1"/>
    <col min="7183" max="7183" width="13.5" style="122" bestFit="1" customWidth="1"/>
    <col min="7184" max="7184" width="14.875" style="122" customWidth="1"/>
    <col min="7185" max="7185" width="11.5" style="122" customWidth="1"/>
    <col min="7186" max="7186" width="10.75" style="122" customWidth="1"/>
    <col min="7187" max="7187" width="14" style="122" customWidth="1"/>
    <col min="7188" max="7188" width="10.375" style="122" customWidth="1"/>
    <col min="7189" max="7189" width="15.5" style="122" customWidth="1"/>
    <col min="7190" max="7191" width="12.125" style="122" customWidth="1"/>
    <col min="7192" max="7192" width="15" style="122" customWidth="1"/>
    <col min="7193" max="7193" width="15.375" style="122" customWidth="1"/>
    <col min="7194" max="7194" width="12.625" style="122" customWidth="1"/>
    <col min="7195" max="7195" width="15" style="122" customWidth="1"/>
    <col min="7196" max="7197" width="14.75" style="122" customWidth="1"/>
    <col min="7198" max="7199" width="12.625" style="122" customWidth="1"/>
    <col min="7200" max="7200" width="10.875" style="122" customWidth="1"/>
    <col min="7201" max="7201" width="14.5" style="122" customWidth="1"/>
    <col min="7202" max="7202" width="16.125" style="122" customWidth="1"/>
    <col min="7203" max="7203" width="12.375" style="122" bestFit="1" customWidth="1"/>
    <col min="7204" max="7204" width="11" style="122" customWidth="1"/>
    <col min="7205" max="7205" width="13.125" style="122" customWidth="1"/>
    <col min="7206" max="7206" width="10.625" style="122" customWidth="1"/>
    <col min="7207" max="7207" width="9.875" style="122" customWidth="1"/>
    <col min="7208" max="7208" width="19.125" style="122" customWidth="1"/>
    <col min="7209" max="7424" width="8.75" style="122"/>
    <col min="7425" max="7425" width="13.75" style="122" customWidth="1"/>
    <col min="7426" max="7426" width="7.875" style="122" customWidth="1"/>
    <col min="7427" max="7427" width="9.375" style="122" customWidth="1"/>
    <col min="7428" max="7428" width="22.75" style="122" customWidth="1"/>
    <col min="7429" max="7429" width="5.125" style="122" bestFit="1" customWidth="1"/>
    <col min="7430" max="7430" width="13.875" style="122" customWidth="1"/>
    <col min="7431" max="7431" width="7.375" style="122" customWidth="1"/>
    <col min="7432" max="7432" width="8.25" style="122" customWidth="1"/>
    <col min="7433" max="7433" width="8" style="122" customWidth="1"/>
    <col min="7434" max="7434" width="10.125" style="122" customWidth="1"/>
    <col min="7435" max="7435" width="6.875" style="122" customWidth="1"/>
    <col min="7436" max="7436" width="6.625" style="122" customWidth="1"/>
    <col min="7437" max="7437" width="15.625" style="122" bestFit="1" customWidth="1"/>
    <col min="7438" max="7438" width="12.875" style="122" customWidth="1"/>
    <col min="7439" max="7439" width="13.5" style="122" bestFit="1" customWidth="1"/>
    <col min="7440" max="7440" width="14.875" style="122" customWidth="1"/>
    <col min="7441" max="7441" width="11.5" style="122" customWidth="1"/>
    <col min="7442" max="7442" width="10.75" style="122" customWidth="1"/>
    <col min="7443" max="7443" width="14" style="122" customWidth="1"/>
    <col min="7444" max="7444" width="10.375" style="122" customWidth="1"/>
    <col min="7445" max="7445" width="15.5" style="122" customWidth="1"/>
    <col min="7446" max="7447" width="12.125" style="122" customWidth="1"/>
    <col min="7448" max="7448" width="15" style="122" customWidth="1"/>
    <col min="7449" max="7449" width="15.375" style="122" customWidth="1"/>
    <col min="7450" max="7450" width="12.625" style="122" customWidth="1"/>
    <col min="7451" max="7451" width="15" style="122" customWidth="1"/>
    <col min="7452" max="7453" width="14.75" style="122" customWidth="1"/>
    <col min="7454" max="7455" width="12.625" style="122" customWidth="1"/>
    <col min="7456" max="7456" width="10.875" style="122" customWidth="1"/>
    <col min="7457" max="7457" width="14.5" style="122" customWidth="1"/>
    <col min="7458" max="7458" width="16.125" style="122" customWidth="1"/>
    <col min="7459" max="7459" width="12.375" style="122" bestFit="1" customWidth="1"/>
    <col min="7460" max="7460" width="11" style="122" customWidth="1"/>
    <col min="7461" max="7461" width="13.125" style="122" customWidth="1"/>
    <col min="7462" max="7462" width="10.625" style="122" customWidth="1"/>
    <col min="7463" max="7463" width="9.875" style="122" customWidth="1"/>
    <col min="7464" max="7464" width="19.125" style="122" customWidth="1"/>
    <col min="7465" max="7680" width="8.75" style="122"/>
    <col min="7681" max="7681" width="13.75" style="122" customWidth="1"/>
    <col min="7682" max="7682" width="7.875" style="122" customWidth="1"/>
    <col min="7683" max="7683" width="9.375" style="122" customWidth="1"/>
    <col min="7684" max="7684" width="22.75" style="122" customWidth="1"/>
    <col min="7685" max="7685" width="5.125" style="122" bestFit="1" customWidth="1"/>
    <col min="7686" max="7686" width="13.875" style="122" customWidth="1"/>
    <col min="7687" max="7687" width="7.375" style="122" customWidth="1"/>
    <col min="7688" max="7688" width="8.25" style="122" customWidth="1"/>
    <col min="7689" max="7689" width="8" style="122" customWidth="1"/>
    <col min="7690" max="7690" width="10.125" style="122" customWidth="1"/>
    <col min="7691" max="7691" width="6.875" style="122" customWidth="1"/>
    <col min="7692" max="7692" width="6.625" style="122" customWidth="1"/>
    <col min="7693" max="7693" width="15.625" style="122" bestFit="1" customWidth="1"/>
    <col min="7694" max="7694" width="12.875" style="122" customWidth="1"/>
    <col min="7695" max="7695" width="13.5" style="122" bestFit="1" customWidth="1"/>
    <col min="7696" max="7696" width="14.875" style="122" customWidth="1"/>
    <col min="7697" max="7697" width="11.5" style="122" customWidth="1"/>
    <col min="7698" max="7698" width="10.75" style="122" customWidth="1"/>
    <col min="7699" max="7699" width="14" style="122" customWidth="1"/>
    <col min="7700" max="7700" width="10.375" style="122" customWidth="1"/>
    <col min="7701" max="7701" width="15.5" style="122" customWidth="1"/>
    <col min="7702" max="7703" width="12.125" style="122" customWidth="1"/>
    <col min="7704" max="7704" width="15" style="122" customWidth="1"/>
    <col min="7705" max="7705" width="15.375" style="122" customWidth="1"/>
    <col min="7706" max="7706" width="12.625" style="122" customWidth="1"/>
    <col min="7707" max="7707" width="15" style="122" customWidth="1"/>
    <col min="7708" max="7709" width="14.75" style="122" customWidth="1"/>
    <col min="7710" max="7711" width="12.625" style="122" customWidth="1"/>
    <col min="7712" max="7712" width="10.875" style="122" customWidth="1"/>
    <col min="7713" max="7713" width="14.5" style="122" customWidth="1"/>
    <col min="7714" max="7714" width="16.125" style="122" customWidth="1"/>
    <col min="7715" max="7715" width="12.375" style="122" bestFit="1" customWidth="1"/>
    <col min="7716" max="7716" width="11" style="122" customWidth="1"/>
    <col min="7717" max="7717" width="13.125" style="122" customWidth="1"/>
    <col min="7718" max="7718" width="10.625" style="122" customWidth="1"/>
    <col min="7719" max="7719" width="9.875" style="122" customWidth="1"/>
    <col min="7720" max="7720" width="19.125" style="122" customWidth="1"/>
    <col min="7721" max="7936" width="8.75" style="122"/>
    <col min="7937" max="7937" width="13.75" style="122" customWidth="1"/>
    <col min="7938" max="7938" width="7.875" style="122" customWidth="1"/>
    <col min="7939" max="7939" width="9.375" style="122" customWidth="1"/>
    <col min="7940" max="7940" width="22.75" style="122" customWidth="1"/>
    <col min="7941" max="7941" width="5.125" style="122" bestFit="1" customWidth="1"/>
    <col min="7942" max="7942" width="13.875" style="122" customWidth="1"/>
    <col min="7943" max="7943" width="7.375" style="122" customWidth="1"/>
    <col min="7944" max="7944" width="8.25" style="122" customWidth="1"/>
    <col min="7945" max="7945" width="8" style="122" customWidth="1"/>
    <col min="7946" max="7946" width="10.125" style="122" customWidth="1"/>
    <col min="7947" max="7947" width="6.875" style="122" customWidth="1"/>
    <col min="7948" max="7948" width="6.625" style="122" customWidth="1"/>
    <col min="7949" max="7949" width="15.625" style="122" bestFit="1" customWidth="1"/>
    <col min="7950" max="7950" width="12.875" style="122" customWidth="1"/>
    <col min="7951" max="7951" width="13.5" style="122" bestFit="1" customWidth="1"/>
    <col min="7952" max="7952" width="14.875" style="122" customWidth="1"/>
    <col min="7953" max="7953" width="11.5" style="122" customWidth="1"/>
    <col min="7954" max="7954" width="10.75" style="122" customWidth="1"/>
    <col min="7955" max="7955" width="14" style="122" customWidth="1"/>
    <col min="7956" max="7956" width="10.375" style="122" customWidth="1"/>
    <col min="7957" max="7957" width="15.5" style="122" customWidth="1"/>
    <col min="7958" max="7959" width="12.125" style="122" customWidth="1"/>
    <col min="7960" max="7960" width="15" style="122" customWidth="1"/>
    <col min="7961" max="7961" width="15.375" style="122" customWidth="1"/>
    <col min="7962" max="7962" width="12.625" style="122" customWidth="1"/>
    <col min="7963" max="7963" width="15" style="122" customWidth="1"/>
    <col min="7964" max="7965" width="14.75" style="122" customWidth="1"/>
    <col min="7966" max="7967" width="12.625" style="122" customWidth="1"/>
    <col min="7968" max="7968" width="10.875" style="122" customWidth="1"/>
    <col min="7969" max="7969" width="14.5" style="122" customWidth="1"/>
    <col min="7970" max="7970" width="16.125" style="122" customWidth="1"/>
    <col min="7971" max="7971" width="12.375" style="122" bestFit="1" customWidth="1"/>
    <col min="7972" max="7972" width="11" style="122" customWidth="1"/>
    <col min="7973" max="7973" width="13.125" style="122" customWidth="1"/>
    <col min="7974" max="7974" width="10.625" style="122" customWidth="1"/>
    <col min="7975" max="7975" width="9.875" style="122" customWidth="1"/>
    <col min="7976" max="7976" width="19.125" style="122" customWidth="1"/>
    <col min="7977" max="8192" width="8.75" style="122"/>
    <col min="8193" max="8193" width="13.75" style="122" customWidth="1"/>
    <col min="8194" max="8194" width="7.875" style="122" customWidth="1"/>
    <col min="8195" max="8195" width="9.375" style="122" customWidth="1"/>
    <col min="8196" max="8196" width="22.75" style="122" customWidth="1"/>
    <col min="8197" max="8197" width="5.125" style="122" bestFit="1" customWidth="1"/>
    <col min="8198" max="8198" width="13.875" style="122" customWidth="1"/>
    <col min="8199" max="8199" width="7.375" style="122" customWidth="1"/>
    <col min="8200" max="8200" width="8.25" style="122" customWidth="1"/>
    <col min="8201" max="8201" width="8" style="122" customWidth="1"/>
    <col min="8202" max="8202" width="10.125" style="122" customWidth="1"/>
    <col min="8203" max="8203" width="6.875" style="122" customWidth="1"/>
    <col min="8204" max="8204" width="6.625" style="122" customWidth="1"/>
    <col min="8205" max="8205" width="15.625" style="122" bestFit="1" customWidth="1"/>
    <col min="8206" max="8206" width="12.875" style="122" customWidth="1"/>
    <col min="8207" max="8207" width="13.5" style="122" bestFit="1" customWidth="1"/>
    <col min="8208" max="8208" width="14.875" style="122" customWidth="1"/>
    <col min="8209" max="8209" width="11.5" style="122" customWidth="1"/>
    <col min="8210" max="8210" width="10.75" style="122" customWidth="1"/>
    <col min="8211" max="8211" width="14" style="122" customWidth="1"/>
    <col min="8212" max="8212" width="10.375" style="122" customWidth="1"/>
    <col min="8213" max="8213" width="15.5" style="122" customWidth="1"/>
    <col min="8214" max="8215" width="12.125" style="122" customWidth="1"/>
    <col min="8216" max="8216" width="15" style="122" customWidth="1"/>
    <col min="8217" max="8217" width="15.375" style="122" customWidth="1"/>
    <col min="8218" max="8218" width="12.625" style="122" customWidth="1"/>
    <col min="8219" max="8219" width="15" style="122" customWidth="1"/>
    <col min="8220" max="8221" width="14.75" style="122" customWidth="1"/>
    <col min="8222" max="8223" width="12.625" style="122" customWidth="1"/>
    <col min="8224" max="8224" width="10.875" style="122" customWidth="1"/>
    <col min="8225" max="8225" width="14.5" style="122" customWidth="1"/>
    <col min="8226" max="8226" width="16.125" style="122" customWidth="1"/>
    <col min="8227" max="8227" width="12.375" style="122" bestFit="1" customWidth="1"/>
    <col min="8228" max="8228" width="11" style="122" customWidth="1"/>
    <col min="8229" max="8229" width="13.125" style="122" customWidth="1"/>
    <col min="8230" max="8230" width="10.625" style="122" customWidth="1"/>
    <col min="8231" max="8231" width="9.875" style="122" customWidth="1"/>
    <col min="8232" max="8232" width="19.125" style="122" customWidth="1"/>
    <col min="8233" max="8448" width="8.75" style="122"/>
    <col min="8449" max="8449" width="13.75" style="122" customWidth="1"/>
    <col min="8450" max="8450" width="7.875" style="122" customWidth="1"/>
    <col min="8451" max="8451" width="9.375" style="122" customWidth="1"/>
    <col min="8452" max="8452" width="22.75" style="122" customWidth="1"/>
    <col min="8453" max="8453" width="5.125" style="122" bestFit="1" customWidth="1"/>
    <col min="8454" max="8454" width="13.875" style="122" customWidth="1"/>
    <col min="8455" max="8455" width="7.375" style="122" customWidth="1"/>
    <col min="8456" max="8456" width="8.25" style="122" customWidth="1"/>
    <col min="8457" max="8457" width="8" style="122" customWidth="1"/>
    <col min="8458" max="8458" width="10.125" style="122" customWidth="1"/>
    <col min="8459" max="8459" width="6.875" style="122" customWidth="1"/>
    <col min="8460" max="8460" width="6.625" style="122" customWidth="1"/>
    <col min="8461" max="8461" width="15.625" style="122" bestFit="1" customWidth="1"/>
    <col min="8462" max="8462" width="12.875" style="122" customWidth="1"/>
    <col min="8463" max="8463" width="13.5" style="122" bestFit="1" customWidth="1"/>
    <col min="8464" max="8464" width="14.875" style="122" customWidth="1"/>
    <col min="8465" max="8465" width="11.5" style="122" customWidth="1"/>
    <col min="8466" max="8466" width="10.75" style="122" customWidth="1"/>
    <col min="8467" max="8467" width="14" style="122" customWidth="1"/>
    <col min="8468" max="8468" width="10.375" style="122" customWidth="1"/>
    <col min="8469" max="8469" width="15.5" style="122" customWidth="1"/>
    <col min="8470" max="8471" width="12.125" style="122" customWidth="1"/>
    <col min="8472" max="8472" width="15" style="122" customWidth="1"/>
    <col min="8473" max="8473" width="15.375" style="122" customWidth="1"/>
    <col min="8474" max="8474" width="12.625" style="122" customWidth="1"/>
    <col min="8475" max="8475" width="15" style="122" customWidth="1"/>
    <col min="8476" max="8477" width="14.75" style="122" customWidth="1"/>
    <col min="8478" max="8479" width="12.625" style="122" customWidth="1"/>
    <col min="8480" max="8480" width="10.875" style="122" customWidth="1"/>
    <col min="8481" max="8481" width="14.5" style="122" customWidth="1"/>
    <col min="8482" max="8482" width="16.125" style="122" customWidth="1"/>
    <col min="8483" max="8483" width="12.375" style="122" bestFit="1" customWidth="1"/>
    <col min="8484" max="8484" width="11" style="122" customWidth="1"/>
    <col min="8485" max="8485" width="13.125" style="122" customWidth="1"/>
    <col min="8486" max="8486" width="10.625" style="122" customWidth="1"/>
    <col min="8487" max="8487" width="9.875" style="122" customWidth="1"/>
    <col min="8488" max="8488" width="19.125" style="122" customWidth="1"/>
    <col min="8489" max="8704" width="8.75" style="122"/>
    <col min="8705" max="8705" width="13.75" style="122" customWidth="1"/>
    <col min="8706" max="8706" width="7.875" style="122" customWidth="1"/>
    <col min="8707" max="8707" width="9.375" style="122" customWidth="1"/>
    <col min="8708" max="8708" width="22.75" style="122" customWidth="1"/>
    <col min="8709" max="8709" width="5.125" style="122" bestFit="1" customWidth="1"/>
    <col min="8710" max="8710" width="13.875" style="122" customWidth="1"/>
    <col min="8711" max="8711" width="7.375" style="122" customWidth="1"/>
    <col min="8712" max="8712" width="8.25" style="122" customWidth="1"/>
    <col min="8713" max="8713" width="8" style="122" customWidth="1"/>
    <col min="8714" max="8714" width="10.125" style="122" customWidth="1"/>
    <col min="8715" max="8715" width="6.875" style="122" customWidth="1"/>
    <col min="8716" max="8716" width="6.625" style="122" customWidth="1"/>
    <col min="8717" max="8717" width="15.625" style="122" bestFit="1" customWidth="1"/>
    <col min="8718" max="8718" width="12.875" style="122" customWidth="1"/>
    <col min="8719" max="8719" width="13.5" style="122" bestFit="1" customWidth="1"/>
    <col min="8720" max="8720" width="14.875" style="122" customWidth="1"/>
    <col min="8721" max="8721" width="11.5" style="122" customWidth="1"/>
    <col min="8722" max="8722" width="10.75" style="122" customWidth="1"/>
    <col min="8723" max="8723" width="14" style="122" customWidth="1"/>
    <col min="8724" max="8724" width="10.375" style="122" customWidth="1"/>
    <col min="8725" max="8725" width="15.5" style="122" customWidth="1"/>
    <col min="8726" max="8727" width="12.125" style="122" customWidth="1"/>
    <col min="8728" max="8728" width="15" style="122" customWidth="1"/>
    <col min="8729" max="8729" width="15.375" style="122" customWidth="1"/>
    <col min="8730" max="8730" width="12.625" style="122" customWidth="1"/>
    <col min="8731" max="8731" width="15" style="122" customWidth="1"/>
    <col min="8732" max="8733" width="14.75" style="122" customWidth="1"/>
    <col min="8734" max="8735" width="12.625" style="122" customWidth="1"/>
    <col min="8736" max="8736" width="10.875" style="122" customWidth="1"/>
    <col min="8737" max="8737" width="14.5" style="122" customWidth="1"/>
    <col min="8738" max="8738" width="16.125" style="122" customWidth="1"/>
    <col min="8739" max="8739" width="12.375" style="122" bestFit="1" customWidth="1"/>
    <col min="8740" max="8740" width="11" style="122" customWidth="1"/>
    <col min="8741" max="8741" width="13.125" style="122" customWidth="1"/>
    <col min="8742" max="8742" width="10.625" style="122" customWidth="1"/>
    <col min="8743" max="8743" width="9.875" style="122" customWidth="1"/>
    <col min="8744" max="8744" width="19.125" style="122" customWidth="1"/>
    <col min="8745" max="8960" width="8.75" style="122"/>
    <col min="8961" max="8961" width="13.75" style="122" customWidth="1"/>
    <col min="8962" max="8962" width="7.875" style="122" customWidth="1"/>
    <col min="8963" max="8963" width="9.375" style="122" customWidth="1"/>
    <col min="8964" max="8964" width="22.75" style="122" customWidth="1"/>
    <col min="8965" max="8965" width="5.125" style="122" bestFit="1" customWidth="1"/>
    <col min="8966" max="8966" width="13.875" style="122" customWidth="1"/>
    <col min="8967" max="8967" width="7.375" style="122" customWidth="1"/>
    <col min="8968" max="8968" width="8.25" style="122" customWidth="1"/>
    <col min="8969" max="8969" width="8" style="122" customWidth="1"/>
    <col min="8970" max="8970" width="10.125" style="122" customWidth="1"/>
    <col min="8971" max="8971" width="6.875" style="122" customWidth="1"/>
    <col min="8972" max="8972" width="6.625" style="122" customWidth="1"/>
    <col min="8973" max="8973" width="15.625" style="122" bestFit="1" customWidth="1"/>
    <col min="8974" max="8974" width="12.875" style="122" customWidth="1"/>
    <col min="8975" max="8975" width="13.5" style="122" bestFit="1" customWidth="1"/>
    <col min="8976" max="8976" width="14.875" style="122" customWidth="1"/>
    <col min="8977" max="8977" width="11.5" style="122" customWidth="1"/>
    <col min="8978" max="8978" width="10.75" style="122" customWidth="1"/>
    <col min="8979" max="8979" width="14" style="122" customWidth="1"/>
    <col min="8980" max="8980" width="10.375" style="122" customWidth="1"/>
    <col min="8981" max="8981" width="15.5" style="122" customWidth="1"/>
    <col min="8982" max="8983" width="12.125" style="122" customWidth="1"/>
    <col min="8984" max="8984" width="15" style="122" customWidth="1"/>
    <col min="8985" max="8985" width="15.375" style="122" customWidth="1"/>
    <col min="8986" max="8986" width="12.625" style="122" customWidth="1"/>
    <col min="8987" max="8987" width="15" style="122" customWidth="1"/>
    <col min="8988" max="8989" width="14.75" style="122" customWidth="1"/>
    <col min="8990" max="8991" width="12.625" style="122" customWidth="1"/>
    <col min="8992" max="8992" width="10.875" style="122" customWidth="1"/>
    <col min="8993" max="8993" width="14.5" style="122" customWidth="1"/>
    <col min="8994" max="8994" width="16.125" style="122" customWidth="1"/>
    <col min="8995" max="8995" width="12.375" style="122" bestFit="1" customWidth="1"/>
    <col min="8996" max="8996" width="11" style="122" customWidth="1"/>
    <col min="8997" max="8997" width="13.125" style="122" customWidth="1"/>
    <col min="8998" max="8998" width="10.625" style="122" customWidth="1"/>
    <col min="8999" max="8999" width="9.875" style="122" customWidth="1"/>
    <col min="9000" max="9000" width="19.125" style="122" customWidth="1"/>
    <col min="9001" max="9216" width="8.75" style="122"/>
    <col min="9217" max="9217" width="13.75" style="122" customWidth="1"/>
    <col min="9218" max="9218" width="7.875" style="122" customWidth="1"/>
    <col min="9219" max="9219" width="9.375" style="122" customWidth="1"/>
    <col min="9220" max="9220" width="22.75" style="122" customWidth="1"/>
    <col min="9221" max="9221" width="5.125" style="122" bestFit="1" customWidth="1"/>
    <col min="9222" max="9222" width="13.875" style="122" customWidth="1"/>
    <col min="9223" max="9223" width="7.375" style="122" customWidth="1"/>
    <col min="9224" max="9224" width="8.25" style="122" customWidth="1"/>
    <col min="9225" max="9225" width="8" style="122" customWidth="1"/>
    <col min="9226" max="9226" width="10.125" style="122" customWidth="1"/>
    <col min="9227" max="9227" width="6.875" style="122" customWidth="1"/>
    <col min="9228" max="9228" width="6.625" style="122" customWidth="1"/>
    <col min="9229" max="9229" width="15.625" style="122" bestFit="1" customWidth="1"/>
    <col min="9230" max="9230" width="12.875" style="122" customWidth="1"/>
    <col min="9231" max="9231" width="13.5" style="122" bestFit="1" customWidth="1"/>
    <col min="9232" max="9232" width="14.875" style="122" customWidth="1"/>
    <col min="9233" max="9233" width="11.5" style="122" customWidth="1"/>
    <col min="9234" max="9234" width="10.75" style="122" customWidth="1"/>
    <col min="9235" max="9235" width="14" style="122" customWidth="1"/>
    <col min="9236" max="9236" width="10.375" style="122" customWidth="1"/>
    <col min="9237" max="9237" width="15.5" style="122" customWidth="1"/>
    <col min="9238" max="9239" width="12.125" style="122" customWidth="1"/>
    <col min="9240" max="9240" width="15" style="122" customWidth="1"/>
    <col min="9241" max="9241" width="15.375" style="122" customWidth="1"/>
    <col min="9242" max="9242" width="12.625" style="122" customWidth="1"/>
    <col min="9243" max="9243" width="15" style="122" customWidth="1"/>
    <col min="9244" max="9245" width="14.75" style="122" customWidth="1"/>
    <col min="9246" max="9247" width="12.625" style="122" customWidth="1"/>
    <col min="9248" max="9248" width="10.875" style="122" customWidth="1"/>
    <col min="9249" max="9249" width="14.5" style="122" customWidth="1"/>
    <col min="9250" max="9250" width="16.125" style="122" customWidth="1"/>
    <col min="9251" max="9251" width="12.375" style="122" bestFit="1" customWidth="1"/>
    <col min="9252" max="9252" width="11" style="122" customWidth="1"/>
    <col min="9253" max="9253" width="13.125" style="122" customWidth="1"/>
    <col min="9254" max="9254" width="10.625" style="122" customWidth="1"/>
    <col min="9255" max="9255" width="9.875" style="122" customWidth="1"/>
    <col min="9256" max="9256" width="19.125" style="122" customWidth="1"/>
    <col min="9257" max="9472" width="8.75" style="122"/>
    <col min="9473" max="9473" width="13.75" style="122" customWidth="1"/>
    <col min="9474" max="9474" width="7.875" style="122" customWidth="1"/>
    <col min="9475" max="9475" width="9.375" style="122" customWidth="1"/>
    <col min="9476" max="9476" width="22.75" style="122" customWidth="1"/>
    <col min="9477" max="9477" width="5.125" style="122" bestFit="1" customWidth="1"/>
    <col min="9478" max="9478" width="13.875" style="122" customWidth="1"/>
    <col min="9479" max="9479" width="7.375" style="122" customWidth="1"/>
    <col min="9480" max="9480" width="8.25" style="122" customWidth="1"/>
    <col min="9481" max="9481" width="8" style="122" customWidth="1"/>
    <col min="9482" max="9482" width="10.125" style="122" customWidth="1"/>
    <col min="9483" max="9483" width="6.875" style="122" customWidth="1"/>
    <col min="9484" max="9484" width="6.625" style="122" customWidth="1"/>
    <col min="9485" max="9485" width="15.625" style="122" bestFit="1" customWidth="1"/>
    <col min="9486" max="9486" width="12.875" style="122" customWidth="1"/>
    <col min="9487" max="9487" width="13.5" style="122" bestFit="1" customWidth="1"/>
    <col min="9488" max="9488" width="14.875" style="122" customWidth="1"/>
    <col min="9489" max="9489" width="11.5" style="122" customWidth="1"/>
    <col min="9490" max="9490" width="10.75" style="122" customWidth="1"/>
    <col min="9491" max="9491" width="14" style="122" customWidth="1"/>
    <col min="9492" max="9492" width="10.375" style="122" customWidth="1"/>
    <col min="9493" max="9493" width="15.5" style="122" customWidth="1"/>
    <col min="9494" max="9495" width="12.125" style="122" customWidth="1"/>
    <col min="9496" max="9496" width="15" style="122" customWidth="1"/>
    <col min="9497" max="9497" width="15.375" style="122" customWidth="1"/>
    <col min="9498" max="9498" width="12.625" style="122" customWidth="1"/>
    <col min="9499" max="9499" width="15" style="122" customWidth="1"/>
    <col min="9500" max="9501" width="14.75" style="122" customWidth="1"/>
    <col min="9502" max="9503" width="12.625" style="122" customWidth="1"/>
    <col min="9504" max="9504" width="10.875" style="122" customWidth="1"/>
    <col min="9505" max="9505" width="14.5" style="122" customWidth="1"/>
    <col min="9506" max="9506" width="16.125" style="122" customWidth="1"/>
    <col min="9507" max="9507" width="12.375" style="122" bestFit="1" customWidth="1"/>
    <col min="9508" max="9508" width="11" style="122" customWidth="1"/>
    <col min="9509" max="9509" width="13.125" style="122" customWidth="1"/>
    <col min="9510" max="9510" width="10.625" style="122" customWidth="1"/>
    <col min="9511" max="9511" width="9.875" style="122" customWidth="1"/>
    <col min="9512" max="9512" width="19.125" style="122" customWidth="1"/>
    <col min="9513" max="9728" width="8.75" style="122"/>
    <col min="9729" max="9729" width="13.75" style="122" customWidth="1"/>
    <col min="9730" max="9730" width="7.875" style="122" customWidth="1"/>
    <col min="9731" max="9731" width="9.375" style="122" customWidth="1"/>
    <col min="9732" max="9732" width="22.75" style="122" customWidth="1"/>
    <col min="9733" max="9733" width="5.125" style="122" bestFit="1" customWidth="1"/>
    <col min="9734" max="9734" width="13.875" style="122" customWidth="1"/>
    <col min="9735" max="9735" width="7.375" style="122" customWidth="1"/>
    <col min="9736" max="9736" width="8.25" style="122" customWidth="1"/>
    <col min="9737" max="9737" width="8" style="122" customWidth="1"/>
    <col min="9738" max="9738" width="10.125" style="122" customWidth="1"/>
    <col min="9739" max="9739" width="6.875" style="122" customWidth="1"/>
    <col min="9740" max="9740" width="6.625" style="122" customWidth="1"/>
    <col min="9741" max="9741" width="15.625" style="122" bestFit="1" customWidth="1"/>
    <col min="9742" max="9742" width="12.875" style="122" customWidth="1"/>
    <col min="9743" max="9743" width="13.5" style="122" bestFit="1" customWidth="1"/>
    <col min="9744" max="9744" width="14.875" style="122" customWidth="1"/>
    <col min="9745" max="9745" width="11.5" style="122" customWidth="1"/>
    <col min="9746" max="9746" width="10.75" style="122" customWidth="1"/>
    <col min="9747" max="9747" width="14" style="122" customWidth="1"/>
    <col min="9748" max="9748" width="10.375" style="122" customWidth="1"/>
    <col min="9749" max="9749" width="15.5" style="122" customWidth="1"/>
    <col min="9750" max="9751" width="12.125" style="122" customWidth="1"/>
    <col min="9752" max="9752" width="15" style="122" customWidth="1"/>
    <col min="9753" max="9753" width="15.375" style="122" customWidth="1"/>
    <col min="9754" max="9754" width="12.625" style="122" customWidth="1"/>
    <col min="9755" max="9755" width="15" style="122" customWidth="1"/>
    <col min="9756" max="9757" width="14.75" style="122" customWidth="1"/>
    <col min="9758" max="9759" width="12.625" style="122" customWidth="1"/>
    <col min="9760" max="9760" width="10.875" style="122" customWidth="1"/>
    <col min="9761" max="9761" width="14.5" style="122" customWidth="1"/>
    <col min="9762" max="9762" width="16.125" style="122" customWidth="1"/>
    <col min="9763" max="9763" width="12.375" style="122" bestFit="1" customWidth="1"/>
    <col min="9764" max="9764" width="11" style="122" customWidth="1"/>
    <col min="9765" max="9765" width="13.125" style="122" customWidth="1"/>
    <col min="9766" max="9766" width="10.625" style="122" customWidth="1"/>
    <col min="9767" max="9767" width="9.875" style="122" customWidth="1"/>
    <col min="9768" max="9768" width="19.125" style="122" customWidth="1"/>
    <col min="9769" max="9984" width="8.75" style="122"/>
    <col min="9985" max="9985" width="13.75" style="122" customWidth="1"/>
    <col min="9986" max="9986" width="7.875" style="122" customWidth="1"/>
    <col min="9987" max="9987" width="9.375" style="122" customWidth="1"/>
    <col min="9988" max="9988" width="22.75" style="122" customWidth="1"/>
    <col min="9989" max="9989" width="5.125" style="122" bestFit="1" customWidth="1"/>
    <col min="9990" max="9990" width="13.875" style="122" customWidth="1"/>
    <col min="9991" max="9991" width="7.375" style="122" customWidth="1"/>
    <col min="9992" max="9992" width="8.25" style="122" customWidth="1"/>
    <col min="9993" max="9993" width="8" style="122" customWidth="1"/>
    <col min="9994" max="9994" width="10.125" style="122" customWidth="1"/>
    <col min="9995" max="9995" width="6.875" style="122" customWidth="1"/>
    <col min="9996" max="9996" width="6.625" style="122" customWidth="1"/>
    <col min="9997" max="9997" width="15.625" style="122" bestFit="1" customWidth="1"/>
    <col min="9998" max="9998" width="12.875" style="122" customWidth="1"/>
    <col min="9999" max="9999" width="13.5" style="122" bestFit="1" customWidth="1"/>
    <col min="10000" max="10000" width="14.875" style="122" customWidth="1"/>
    <col min="10001" max="10001" width="11.5" style="122" customWidth="1"/>
    <col min="10002" max="10002" width="10.75" style="122" customWidth="1"/>
    <col min="10003" max="10003" width="14" style="122" customWidth="1"/>
    <col min="10004" max="10004" width="10.375" style="122" customWidth="1"/>
    <col min="10005" max="10005" width="15.5" style="122" customWidth="1"/>
    <col min="10006" max="10007" width="12.125" style="122" customWidth="1"/>
    <col min="10008" max="10008" width="15" style="122" customWidth="1"/>
    <col min="10009" max="10009" width="15.375" style="122" customWidth="1"/>
    <col min="10010" max="10010" width="12.625" style="122" customWidth="1"/>
    <col min="10011" max="10011" width="15" style="122" customWidth="1"/>
    <col min="10012" max="10013" width="14.75" style="122" customWidth="1"/>
    <col min="10014" max="10015" width="12.625" style="122" customWidth="1"/>
    <col min="10016" max="10016" width="10.875" style="122" customWidth="1"/>
    <col min="10017" max="10017" width="14.5" style="122" customWidth="1"/>
    <col min="10018" max="10018" width="16.125" style="122" customWidth="1"/>
    <col min="10019" max="10019" width="12.375" style="122" bestFit="1" customWidth="1"/>
    <col min="10020" max="10020" width="11" style="122" customWidth="1"/>
    <col min="10021" max="10021" width="13.125" style="122" customWidth="1"/>
    <col min="10022" max="10022" width="10.625" style="122" customWidth="1"/>
    <col min="10023" max="10023" width="9.875" style="122" customWidth="1"/>
    <col min="10024" max="10024" width="19.125" style="122" customWidth="1"/>
    <col min="10025" max="10240" width="8.75" style="122"/>
    <col min="10241" max="10241" width="13.75" style="122" customWidth="1"/>
    <col min="10242" max="10242" width="7.875" style="122" customWidth="1"/>
    <col min="10243" max="10243" width="9.375" style="122" customWidth="1"/>
    <col min="10244" max="10244" width="22.75" style="122" customWidth="1"/>
    <col min="10245" max="10245" width="5.125" style="122" bestFit="1" customWidth="1"/>
    <col min="10246" max="10246" width="13.875" style="122" customWidth="1"/>
    <col min="10247" max="10247" width="7.375" style="122" customWidth="1"/>
    <col min="10248" max="10248" width="8.25" style="122" customWidth="1"/>
    <col min="10249" max="10249" width="8" style="122" customWidth="1"/>
    <col min="10250" max="10250" width="10.125" style="122" customWidth="1"/>
    <col min="10251" max="10251" width="6.875" style="122" customWidth="1"/>
    <col min="10252" max="10252" width="6.625" style="122" customWidth="1"/>
    <col min="10253" max="10253" width="15.625" style="122" bestFit="1" customWidth="1"/>
    <col min="10254" max="10254" width="12.875" style="122" customWidth="1"/>
    <col min="10255" max="10255" width="13.5" style="122" bestFit="1" customWidth="1"/>
    <col min="10256" max="10256" width="14.875" style="122" customWidth="1"/>
    <col min="10257" max="10257" width="11.5" style="122" customWidth="1"/>
    <col min="10258" max="10258" width="10.75" style="122" customWidth="1"/>
    <col min="10259" max="10259" width="14" style="122" customWidth="1"/>
    <col min="10260" max="10260" width="10.375" style="122" customWidth="1"/>
    <col min="10261" max="10261" width="15.5" style="122" customWidth="1"/>
    <col min="10262" max="10263" width="12.125" style="122" customWidth="1"/>
    <col min="10264" max="10264" width="15" style="122" customWidth="1"/>
    <col min="10265" max="10265" width="15.375" style="122" customWidth="1"/>
    <col min="10266" max="10266" width="12.625" style="122" customWidth="1"/>
    <col min="10267" max="10267" width="15" style="122" customWidth="1"/>
    <col min="10268" max="10269" width="14.75" style="122" customWidth="1"/>
    <col min="10270" max="10271" width="12.625" style="122" customWidth="1"/>
    <col min="10272" max="10272" width="10.875" style="122" customWidth="1"/>
    <col min="10273" max="10273" width="14.5" style="122" customWidth="1"/>
    <col min="10274" max="10274" width="16.125" style="122" customWidth="1"/>
    <col min="10275" max="10275" width="12.375" style="122" bestFit="1" customWidth="1"/>
    <col min="10276" max="10276" width="11" style="122" customWidth="1"/>
    <col min="10277" max="10277" width="13.125" style="122" customWidth="1"/>
    <col min="10278" max="10278" width="10.625" style="122" customWidth="1"/>
    <col min="10279" max="10279" width="9.875" style="122" customWidth="1"/>
    <col min="10280" max="10280" width="19.125" style="122" customWidth="1"/>
    <col min="10281" max="10496" width="8.75" style="122"/>
    <col min="10497" max="10497" width="13.75" style="122" customWidth="1"/>
    <col min="10498" max="10498" width="7.875" style="122" customWidth="1"/>
    <col min="10499" max="10499" width="9.375" style="122" customWidth="1"/>
    <col min="10500" max="10500" width="22.75" style="122" customWidth="1"/>
    <col min="10501" max="10501" width="5.125" style="122" bestFit="1" customWidth="1"/>
    <col min="10502" max="10502" width="13.875" style="122" customWidth="1"/>
    <col min="10503" max="10503" width="7.375" style="122" customWidth="1"/>
    <col min="10504" max="10504" width="8.25" style="122" customWidth="1"/>
    <col min="10505" max="10505" width="8" style="122" customWidth="1"/>
    <col min="10506" max="10506" width="10.125" style="122" customWidth="1"/>
    <col min="10507" max="10507" width="6.875" style="122" customWidth="1"/>
    <col min="10508" max="10508" width="6.625" style="122" customWidth="1"/>
    <col min="10509" max="10509" width="15.625" style="122" bestFit="1" customWidth="1"/>
    <col min="10510" max="10510" width="12.875" style="122" customWidth="1"/>
    <col min="10511" max="10511" width="13.5" style="122" bestFit="1" customWidth="1"/>
    <col min="10512" max="10512" width="14.875" style="122" customWidth="1"/>
    <col min="10513" max="10513" width="11.5" style="122" customWidth="1"/>
    <col min="10514" max="10514" width="10.75" style="122" customWidth="1"/>
    <col min="10515" max="10515" width="14" style="122" customWidth="1"/>
    <col min="10516" max="10516" width="10.375" style="122" customWidth="1"/>
    <col min="10517" max="10517" width="15.5" style="122" customWidth="1"/>
    <col min="10518" max="10519" width="12.125" style="122" customWidth="1"/>
    <col min="10520" max="10520" width="15" style="122" customWidth="1"/>
    <col min="10521" max="10521" width="15.375" style="122" customWidth="1"/>
    <col min="10522" max="10522" width="12.625" style="122" customWidth="1"/>
    <col min="10523" max="10523" width="15" style="122" customWidth="1"/>
    <col min="10524" max="10525" width="14.75" style="122" customWidth="1"/>
    <col min="10526" max="10527" width="12.625" style="122" customWidth="1"/>
    <col min="10528" max="10528" width="10.875" style="122" customWidth="1"/>
    <col min="10529" max="10529" width="14.5" style="122" customWidth="1"/>
    <col min="10530" max="10530" width="16.125" style="122" customWidth="1"/>
    <col min="10531" max="10531" width="12.375" style="122" bestFit="1" customWidth="1"/>
    <col min="10532" max="10532" width="11" style="122" customWidth="1"/>
    <col min="10533" max="10533" width="13.125" style="122" customWidth="1"/>
    <col min="10534" max="10534" width="10.625" style="122" customWidth="1"/>
    <col min="10535" max="10535" width="9.875" style="122" customWidth="1"/>
    <col min="10536" max="10536" width="19.125" style="122" customWidth="1"/>
    <col min="10537" max="10752" width="8.75" style="122"/>
    <col min="10753" max="10753" width="13.75" style="122" customWidth="1"/>
    <col min="10754" max="10754" width="7.875" style="122" customWidth="1"/>
    <col min="10755" max="10755" width="9.375" style="122" customWidth="1"/>
    <col min="10756" max="10756" width="22.75" style="122" customWidth="1"/>
    <col min="10757" max="10757" width="5.125" style="122" bestFit="1" customWidth="1"/>
    <col min="10758" max="10758" width="13.875" style="122" customWidth="1"/>
    <col min="10759" max="10759" width="7.375" style="122" customWidth="1"/>
    <col min="10760" max="10760" width="8.25" style="122" customWidth="1"/>
    <col min="10761" max="10761" width="8" style="122" customWidth="1"/>
    <col min="10762" max="10762" width="10.125" style="122" customWidth="1"/>
    <col min="10763" max="10763" width="6.875" style="122" customWidth="1"/>
    <col min="10764" max="10764" width="6.625" style="122" customWidth="1"/>
    <col min="10765" max="10765" width="15.625" style="122" bestFit="1" customWidth="1"/>
    <col min="10766" max="10766" width="12.875" style="122" customWidth="1"/>
    <col min="10767" max="10767" width="13.5" style="122" bestFit="1" customWidth="1"/>
    <col min="10768" max="10768" width="14.875" style="122" customWidth="1"/>
    <col min="10769" max="10769" width="11.5" style="122" customWidth="1"/>
    <col min="10770" max="10770" width="10.75" style="122" customWidth="1"/>
    <col min="10771" max="10771" width="14" style="122" customWidth="1"/>
    <col min="10772" max="10772" width="10.375" style="122" customWidth="1"/>
    <col min="10773" max="10773" width="15.5" style="122" customWidth="1"/>
    <col min="10774" max="10775" width="12.125" style="122" customWidth="1"/>
    <col min="10776" max="10776" width="15" style="122" customWidth="1"/>
    <col min="10777" max="10777" width="15.375" style="122" customWidth="1"/>
    <col min="10778" max="10778" width="12.625" style="122" customWidth="1"/>
    <col min="10779" max="10779" width="15" style="122" customWidth="1"/>
    <col min="10780" max="10781" width="14.75" style="122" customWidth="1"/>
    <col min="10782" max="10783" width="12.625" style="122" customWidth="1"/>
    <col min="10784" max="10784" width="10.875" style="122" customWidth="1"/>
    <col min="10785" max="10785" width="14.5" style="122" customWidth="1"/>
    <col min="10786" max="10786" width="16.125" style="122" customWidth="1"/>
    <col min="10787" max="10787" width="12.375" style="122" bestFit="1" customWidth="1"/>
    <col min="10788" max="10788" width="11" style="122" customWidth="1"/>
    <col min="10789" max="10789" width="13.125" style="122" customWidth="1"/>
    <col min="10790" max="10790" width="10.625" style="122" customWidth="1"/>
    <col min="10791" max="10791" width="9.875" style="122" customWidth="1"/>
    <col min="10792" max="10792" width="19.125" style="122" customWidth="1"/>
    <col min="10793" max="11008" width="8.75" style="122"/>
    <col min="11009" max="11009" width="13.75" style="122" customWidth="1"/>
    <col min="11010" max="11010" width="7.875" style="122" customWidth="1"/>
    <col min="11011" max="11011" width="9.375" style="122" customWidth="1"/>
    <col min="11012" max="11012" width="22.75" style="122" customWidth="1"/>
    <col min="11013" max="11013" width="5.125" style="122" bestFit="1" customWidth="1"/>
    <col min="11014" max="11014" width="13.875" style="122" customWidth="1"/>
    <col min="11015" max="11015" width="7.375" style="122" customWidth="1"/>
    <col min="11016" max="11016" width="8.25" style="122" customWidth="1"/>
    <col min="11017" max="11017" width="8" style="122" customWidth="1"/>
    <col min="11018" max="11018" width="10.125" style="122" customWidth="1"/>
    <col min="11019" max="11019" width="6.875" style="122" customWidth="1"/>
    <col min="11020" max="11020" width="6.625" style="122" customWidth="1"/>
    <col min="11021" max="11021" width="15.625" style="122" bestFit="1" customWidth="1"/>
    <col min="11022" max="11022" width="12.875" style="122" customWidth="1"/>
    <col min="11023" max="11023" width="13.5" style="122" bestFit="1" customWidth="1"/>
    <col min="11024" max="11024" width="14.875" style="122" customWidth="1"/>
    <col min="11025" max="11025" width="11.5" style="122" customWidth="1"/>
    <col min="11026" max="11026" width="10.75" style="122" customWidth="1"/>
    <col min="11027" max="11027" width="14" style="122" customWidth="1"/>
    <col min="11028" max="11028" width="10.375" style="122" customWidth="1"/>
    <col min="11029" max="11029" width="15.5" style="122" customWidth="1"/>
    <col min="11030" max="11031" width="12.125" style="122" customWidth="1"/>
    <col min="11032" max="11032" width="15" style="122" customWidth="1"/>
    <col min="11033" max="11033" width="15.375" style="122" customWidth="1"/>
    <col min="11034" max="11034" width="12.625" style="122" customWidth="1"/>
    <col min="11035" max="11035" width="15" style="122" customWidth="1"/>
    <col min="11036" max="11037" width="14.75" style="122" customWidth="1"/>
    <col min="11038" max="11039" width="12.625" style="122" customWidth="1"/>
    <col min="11040" max="11040" width="10.875" style="122" customWidth="1"/>
    <col min="11041" max="11041" width="14.5" style="122" customWidth="1"/>
    <col min="11042" max="11042" width="16.125" style="122" customWidth="1"/>
    <col min="11043" max="11043" width="12.375" style="122" bestFit="1" customWidth="1"/>
    <col min="11044" max="11044" width="11" style="122" customWidth="1"/>
    <col min="11045" max="11045" width="13.125" style="122" customWidth="1"/>
    <col min="11046" max="11046" width="10.625" style="122" customWidth="1"/>
    <col min="11047" max="11047" width="9.875" style="122" customWidth="1"/>
    <col min="11048" max="11048" width="19.125" style="122" customWidth="1"/>
    <col min="11049" max="11264" width="8.75" style="122"/>
    <col min="11265" max="11265" width="13.75" style="122" customWidth="1"/>
    <col min="11266" max="11266" width="7.875" style="122" customWidth="1"/>
    <col min="11267" max="11267" width="9.375" style="122" customWidth="1"/>
    <col min="11268" max="11268" width="22.75" style="122" customWidth="1"/>
    <col min="11269" max="11269" width="5.125" style="122" bestFit="1" customWidth="1"/>
    <col min="11270" max="11270" width="13.875" style="122" customWidth="1"/>
    <col min="11271" max="11271" width="7.375" style="122" customWidth="1"/>
    <col min="11272" max="11272" width="8.25" style="122" customWidth="1"/>
    <col min="11273" max="11273" width="8" style="122" customWidth="1"/>
    <col min="11274" max="11274" width="10.125" style="122" customWidth="1"/>
    <col min="11275" max="11275" width="6.875" style="122" customWidth="1"/>
    <col min="11276" max="11276" width="6.625" style="122" customWidth="1"/>
    <col min="11277" max="11277" width="15.625" style="122" bestFit="1" customWidth="1"/>
    <col min="11278" max="11278" width="12.875" style="122" customWidth="1"/>
    <col min="11279" max="11279" width="13.5" style="122" bestFit="1" customWidth="1"/>
    <col min="11280" max="11280" width="14.875" style="122" customWidth="1"/>
    <col min="11281" max="11281" width="11.5" style="122" customWidth="1"/>
    <col min="11282" max="11282" width="10.75" style="122" customWidth="1"/>
    <col min="11283" max="11283" width="14" style="122" customWidth="1"/>
    <col min="11284" max="11284" width="10.375" style="122" customWidth="1"/>
    <col min="11285" max="11285" width="15.5" style="122" customWidth="1"/>
    <col min="11286" max="11287" width="12.125" style="122" customWidth="1"/>
    <col min="11288" max="11288" width="15" style="122" customWidth="1"/>
    <col min="11289" max="11289" width="15.375" style="122" customWidth="1"/>
    <col min="11290" max="11290" width="12.625" style="122" customWidth="1"/>
    <col min="11291" max="11291" width="15" style="122" customWidth="1"/>
    <col min="11292" max="11293" width="14.75" style="122" customWidth="1"/>
    <col min="11294" max="11295" width="12.625" style="122" customWidth="1"/>
    <col min="11296" max="11296" width="10.875" style="122" customWidth="1"/>
    <col min="11297" max="11297" width="14.5" style="122" customWidth="1"/>
    <col min="11298" max="11298" width="16.125" style="122" customWidth="1"/>
    <col min="11299" max="11299" width="12.375" style="122" bestFit="1" customWidth="1"/>
    <col min="11300" max="11300" width="11" style="122" customWidth="1"/>
    <col min="11301" max="11301" width="13.125" style="122" customWidth="1"/>
    <col min="11302" max="11302" width="10.625" style="122" customWidth="1"/>
    <col min="11303" max="11303" width="9.875" style="122" customWidth="1"/>
    <col min="11304" max="11304" width="19.125" style="122" customWidth="1"/>
    <col min="11305" max="11520" width="8.75" style="122"/>
    <col min="11521" max="11521" width="13.75" style="122" customWidth="1"/>
    <col min="11522" max="11522" width="7.875" style="122" customWidth="1"/>
    <col min="11523" max="11523" width="9.375" style="122" customWidth="1"/>
    <col min="11524" max="11524" width="22.75" style="122" customWidth="1"/>
    <col min="11525" max="11525" width="5.125" style="122" bestFit="1" customWidth="1"/>
    <col min="11526" max="11526" width="13.875" style="122" customWidth="1"/>
    <col min="11527" max="11527" width="7.375" style="122" customWidth="1"/>
    <col min="11528" max="11528" width="8.25" style="122" customWidth="1"/>
    <col min="11529" max="11529" width="8" style="122" customWidth="1"/>
    <col min="11530" max="11530" width="10.125" style="122" customWidth="1"/>
    <col min="11531" max="11531" width="6.875" style="122" customWidth="1"/>
    <col min="11532" max="11532" width="6.625" style="122" customWidth="1"/>
    <col min="11533" max="11533" width="15.625" style="122" bestFit="1" customWidth="1"/>
    <col min="11534" max="11534" width="12.875" style="122" customWidth="1"/>
    <col min="11535" max="11535" width="13.5" style="122" bestFit="1" customWidth="1"/>
    <col min="11536" max="11536" width="14.875" style="122" customWidth="1"/>
    <col min="11537" max="11537" width="11.5" style="122" customWidth="1"/>
    <col min="11538" max="11538" width="10.75" style="122" customWidth="1"/>
    <col min="11539" max="11539" width="14" style="122" customWidth="1"/>
    <col min="11540" max="11540" width="10.375" style="122" customWidth="1"/>
    <col min="11541" max="11541" width="15.5" style="122" customWidth="1"/>
    <col min="11542" max="11543" width="12.125" style="122" customWidth="1"/>
    <col min="11544" max="11544" width="15" style="122" customWidth="1"/>
    <col min="11545" max="11545" width="15.375" style="122" customWidth="1"/>
    <col min="11546" max="11546" width="12.625" style="122" customWidth="1"/>
    <col min="11547" max="11547" width="15" style="122" customWidth="1"/>
    <col min="11548" max="11549" width="14.75" style="122" customWidth="1"/>
    <col min="11550" max="11551" width="12.625" style="122" customWidth="1"/>
    <col min="11552" max="11552" width="10.875" style="122" customWidth="1"/>
    <col min="11553" max="11553" width="14.5" style="122" customWidth="1"/>
    <col min="11554" max="11554" width="16.125" style="122" customWidth="1"/>
    <col min="11555" max="11555" width="12.375" style="122" bestFit="1" customWidth="1"/>
    <col min="11556" max="11556" width="11" style="122" customWidth="1"/>
    <col min="11557" max="11557" width="13.125" style="122" customWidth="1"/>
    <col min="11558" max="11558" width="10.625" style="122" customWidth="1"/>
    <col min="11559" max="11559" width="9.875" style="122" customWidth="1"/>
    <col min="11560" max="11560" width="19.125" style="122" customWidth="1"/>
    <col min="11561" max="11776" width="8.75" style="122"/>
    <col min="11777" max="11777" width="13.75" style="122" customWidth="1"/>
    <col min="11778" max="11778" width="7.875" style="122" customWidth="1"/>
    <col min="11779" max="11779" width="9.375" style="122" customWidth="1"/>
    <col min="11780" max="11780" width="22.75" style="122" customWidth="1"/>
    <col min="11781" max="11781" width="5.125" style="122" bestFit="1" customWidth="1"/>
    <col min="11782" max="11782" width="13.875" style="122" customWidth="1"/>
    <col min="11783" max="11783" width="7.375" style="122" customWidth="1"/>
    <col min="11784" max="11784" width="8.25" style="122" customWidth="1"/>
    <col min="11785" max="11785" width="8" style="122" customWidth="1"/>
    <col min="11786" max="11786" width="10.125" style="122" customWidth="1"/>
    <col min="11787" max="11787" width="6.875" style="122" customWidth="1"/>
    <col min="11788" max="11788" width="6.625" style="122" customWidth="1"/>
    <col min="11789" max="11789" width="15.625" style="122" bestFit="1" customWidth="1"/>
    <col min="11790" max="11790" width="12.875" style="122" customWidth="1"/>
    <col min="11791" max="11791" width="13.5" style="122" bestFit="1" customWidth="1"/>
    <col min="11792" max="11792" width="14.875" style="122" customWidth="1"/>
    <col min="11793" max="11793" width="11.5" style="122" customWidth="1"/>
    <col min="11794" max="11794" width="10.75" style="122" customWidth="1"/>
    <col min="11795" max="11795" width="14" style="122" customWidth="1"/>
    <col min="11796" max="11796" width="10.375" style="122" customWidth="1"/>
    <col min="11797" max="11797" width="15.5" style="122" customWidth="1"/>
    <col min="11798" max="11799" width="12.125" style="122" customWidth="1"/>
    <col min="11800" max="11800" width="15" style="122" customWidth="1"/>
    <col min="11801" max="11801" width="15.375" style="122" customWidth="1"/>
    <col min="11802" max="11802" width="12.625" style="122" customWidth="1"/>
    <col min="11803" max="11803" width="15" style="122" customWidth="1"/>
    <col min="11804" max="11805" width="14.75" style="122" customWidth="1"/>
    <col min="11806" max="11807" width="12.625" style="122" customWidth="1"/>
    <col min="11808" max="11808" width="10.875" style="122" customWidth="1"/>
    <col min="11809" max="11809" width="14.5" style="122" customWidth="1"/>
    <col min="11810" max="11810" width="16.125" style="122" customWidth="1"/>
    <col min="11811" max="11811" width="12.375" style="122" bestFit="1" customWidth="1"/>
    <col min="11812" max="11812" width="11" style="122" customWidth="1"/>
    <col min="11813" max="11813" width="13.125" style="122" customWidth="1"/>
    <col min="11814" max="11814" width="10.625" style="122" customWidth="1"/>
    <col min="11815" max="11815" width="9.875" style="122" customWidth="1"/>
    <col min="11816" max="11816" width="19.125" style="122" customWidth="1"/>
    <col min="11817" max="12032" width="8.75" style="122"/>
    <col min="12033" max="12033" width="13.75" style="122" customWidth="1"/>
    <col min="12034" max="12034" width="7.875" style="122" customWidth="1"/>
    <col min="12035" max="12035" width="9.375" style="122" customWidth="1"/>
    <col min="12036" max="12036" width="22.75" style="122" customWidth="1"/>
    <col min="12037" max="12037" width="5.125" style="122" bestFit="1" customWidth="1"/>
    <col min="12038" max="12038" width="13.875" style="122" customWidth="1"/>
    <col min="12039" max="12039" width="7.375" style="122" customWidth="1"/>
    <col min="12040" max="12040" width="8.25" style="122" customWidth="1"/>
    <col min="12041" max="12041" width="8" style="122" customWidth="1"/>
    <col min="12042" max="12042" width="10.125" style="122" customWidth="1"/>
    <col min="12043" max="12043" width="6.875" style="122" customWidth="1"/>
    <col min="12044" max="12044" width="6.625" style="122" customWidth="1"/>
    <col min="12045" max="12045" width="15.625" style="122" bestFit="1" customWidth="1"/>
    <col min="12046" max="12046" width="12.875" style="122" customWidth="1"/>
    <col min="12047" max="12047" width="13.5" style="122" bestFit="1" customWidth="1"/>
    <col min="12048" max="12048" width="14.875" style="122" customWidth="1"/>
    <col min="12049" max="12049" width="11.5" style="122" customWidth="1"/>
    <col min="12050" max="12050" width="10.75" style="122" customWidth="1"/>
    <col min="12051" max="12051" width="14" style="122" customWidth="1"/>
    <col min="12052" max="12052" width="10.375" style="122" customWidth="1"/>
    <col min="12053" max="12053" width="15.5" style="122" customWidth="1"/>
    <col min="12054" max="12055" width="12.125" style="122" customWidth="1"/>
    <col min="12056" max="12056" width="15" style="122" customWidth="1"/>
    <col min="12057" max="12057" width="15.375" style="122" customWidth="1"/>
    <col min="12058" max="12058" width="12.625" style="122" customWidth="1"/>
    <col min="12059" max="12059" width="15" style="122" customWidth="1"/>
    <col min="12060" max="12061" width="14.75" style="122" customWidth="1"/>
    <col min="12062" max="12063" width="12.625" style="122" customWidth="1"/>
    <col min="12064" max="12064" width="10.875" style="122" customWidth="1"/>
    <col min="12065" max="12065" width="14.5" style="122" customWidth="1"/>
    <col min="12066" max="12066" width="16.125" style="122" customWidth="1"/>
    <col min="12067" max="12067" width="12.375" style="122" bestFit="1" customWidth="1"/>
    <col min="12068" max="12068" width="11" style="122" customWidth="1"/>
    <col min="12069" max="12069" width="13.125" style="122" customWidth="1"/>
    <col min="12070" max="12070" width="10.625" style="122" customWidth="1"/>
    <col min="12071" max="12071" width="9.875" style="122" customWidth="1"/>
    <col min="12072" max="12072" width="19.125" style="122" customWidth="1"/>
    <col min="12073" max="12288" width="8.75" style="122"/>
    <col min="12289" max="12289" width="13.75" style="122" customWidth="1"/>
    <col min="12290" max="12290" width="7.875" style="122" customWidth="1"/>
    <col min="12291" max="12291" width="9.375" style="122" customWidth="1"/>
    <col min="12292" max="12292" width="22.75" style="122" customWidth="1"/>
    <col min="12293" max="12293" width="5.125" style="122" bestFit="1" customWidth="1"/>
    <col min="12294" max="12294" width="13.875" style="122" customWidth="1"/>
    <col min="12295" max="12295" width="7.375" style="122" customWidth="1"/>
    <col min="12296" max="12296" width="8.25" style="122" customWidth="1"/>
    <col min="12297" max="12297" width="8" style="122" customWidth="1"/>
    <col min="12298" max="12298" width="10.125" style="122" customWidth="1"/>
    <col min="12299" max="12299" width="6.875" style="122" customWidth="1"/>
    <col min="12300" max="12300" width="6.625" style="122" customWidth="1"/>
    <col min="12301" max="12301" width="15.625" style="122" bestFit="1" customWidth="1"/>
    <col min="12302" max="12302" width="12.875" style="122" customWidth="1"/>
    <col min="12303" max="12303" width="13.5" style="122" bestFit="1" customWidth="1"/>
    <col min="12304" max="12304" width="14.875" style="122" customWidth="1"/>
    <col min="12305" max="12305" width="11.5" style="122" customWidth="1"/>
    <col min="12306" max="12306" width="10.75" style="122" customWidth="1"/>
    <col min="12307" max="12307" width="14" style="122" customWidth="1"/>
    <col min="12308" max="12308" width="10.375" style="122" customWidth="1"/>
    <col min="12309" max="12309" width="15.5" style="122" customWidth="1"/>
    <col min="12310" max="12311" width="12.125" style="122" customWidth="1"/>
    <col min="12312" max="12312" width="15" style="122" customWidth="1"/>
    <col min="12313" max="12313" width="15.375" style="122" customWidth="1"/>
    <col min="12314" max="12314" width="12.625" style="122" customWidth="1"/>
    <col min="12315" max="12315" width="15" style="122" customWidth="1"/>
    <col min="12316" max="12317" width="14.75" style="122" customWidth="1"/>
    <col min="12318" max="12319" width="12.625" style="122" customWidth="1"/>
    <col min="12320" max="12320" width="10.875" style="122" customWidth="1"/>
    <col min="12321" max="12321" width="14.5" style="122" customWidth="1"/>
    <col min="12322" max="12322" width="16.125" style="122" customWidth="1"/>
    <col min="12323" max="12323" width="12.375" style="122" bestFit="1" customWidth="1"/>
    <col min="12324" max="12324" width="11" style="122" customWidth="1"/>
    <col min="12325" max="12325" width="13.125" style="122" customWidth="1"/>
    <col min="12326" max="12326" width="10.625" style="122" customWidth="1"/>
    <col min="12327" max="12327" width="9.875" style="122" customWidth="1"/>
    <col min="12328" max="12328" width="19.125" style="122" customWidth="1"/>
    <col min="12329" max="12544" width="8.75" style="122"/>
    <col min="12545" max="12545" width="13.75" style="122" customWidth="1"/>
    <col min="12546" max="12546" width="7.875" style="122" customWidth="1"/>
    <col min="12547" max="12547" width="9.375" style="122" customWidth="1"/>
    <col min="12548" max="12548" width="22.75" style="122" customWidth="1"/>
    <col min="12549" max="12549" width="5.125" style="122" bestFit="1" customWidth="1"/>
    <col min="12550" max="12550" width="13.875" style="122" customWidth="1"/>
    <col min="12551" max="12551" width="7.375" style="122" customWidth="1"/>
    <col min="12552" max="12552" width="8.25" style="122" customWidth="1"/>
    <col min="12553" max="12553" width="8" style="122" customWidth="1"/>
    <col min="12554" max="12554" width="10.125" style="122" customWidth="1"/>
    <col min="12555" max="12555" width="6.875" style="122" customWidth="1"/>
    <col min="12556" max="12556" width="6.625" style="122" customWidth="1"/>
    <col min="12557" max="12557" width="15.625" style="122" bestFit="1" customWidth="1"/>
    <col min="12558" max="12558" width="12.875" style="122" customWidth="1"/>
    <col min="12559" max="12559" width="13.5" style="122" bestFit="1" customWidth="1"/>
    <col min="12560" max="12560" width="14.875" style="122" customWidth="1"/>
    <col min="12561" max="12561" width="11.5" style="122" customWidth="1"/>
    <col min="12562" max="12562" width="10.75" style="122" customWidth="1"/>
    <col min="12563" max="12563" width="14" style="122" customWidth="1"/>
    <col min="12564" max="12564" width="10.375" style="122" customWidth="1"/>
    <col min="12565" max="12565" width="15.5" style="122" customWidth="1"/>
    <col min="12566" max="12567" width="12.125" style="122" customWidth="1"/>
    <col min="12568" max="12568" width="15" style="122" customWidth="1"/>
    <col min="12569" max="12569" width="15.375" style="122" customWidth="1"/>
    <col min="12570" max="12570" width="12.625" style="122" customWidth="1"/>
    <col min="12571" max="12571" width="15" style="122" customWidth="1"/>
    <col min="12572" max="12573" width="14.75" style="122" customWidth="1"/>
    <col min="12574" max="12575" width="12.625" style="122" customWidth="1"/>
    <col min="12576" max="12576" width="10.875" style="122" customWidth="1"/>
    <col min="12577" max="12577" width="14.5" style="122" customWidth="1"/>
    <col min="12578" max="12578" width="16.125" style="122" customWidth="1"/>
    <col min="12579" max="12579" width="12.375" style="122" bestFit="1" customWidth="1"/>
    <col min="12580" max="12580" width="11" style="122" customWidth="1"/>
    <col min="12581" max="12581" width="13.125" style="122" customWidth="1"/>
    <col min="12582" max="12582" width="10.625" style="122" customWidth="1"/>
    <col min="12583" max="12583" width="9.875" style="122" customWidth="1"/>
    <col min="12584" max="12584" width="19.125" style="122" customWidth="1"/>
    <col min="12585" max="12800" width="8.75" style="122"/>
    <col min="12801" max="12801" width="13.75" style="122" customWidth="1"/>
    <col min="12802" max="12802" width="7.875" style="122" customWidth="1"/>
    <col min="12803" max="12803" width="9.375" style="122" customWidth="1"/>
    <col min="12804" max="12804" width="22.75" style="122" customWidth="1"/>
    <col min="12805" max="12805" width="5.125" style="122" bestFit="1" customWidth="1"/>
    <col min="12806" max="12806" width="13.875" style="122" customWidth="1"/>
    <col min="12807" max="12807" width="7.375" style="122" customWidth="1"/>
    <col min="12808" max="12808" width="8.25" style="122" customWidth="1"/>
    <col min="12809" max="12809" width="8" style="122" customWidth="1"/>
    <col min="12810" max="12810" width="10.125" style="122" customWidth="1"/>
    <col min="12811" max="12811" width="6.875" style="122" customWidth="1"/>
    <col min="12812" max="12812" width="6.625" style="122" customWidth="1"/>
    <col min="12813" max="12813" width="15.625" style="122" bestFit="1" customWidth="1"/>
    <col min="12814" max="12814" width="12.875" style="122" customWidth="1"/>
    <col min="12815" max="12815" width="13.5" style="122" bestFit="1" customWidth="1"/>
    <col min="12816" max="12816" width="14.875" style="122" customWidth="1"/>
    <col min="12817" max="12817" width="11.5" style="122" customWidth="1"/>
    <col min="12818" max="12818" width="10.75" style="122" customWidth="1"/>
    <col min="12819" max="12819" width="14" style="122" customWidth="1"/>
    <col min="12820" max="12820" width="10.375" style="122" customWidth="1"/>
    <col min="12821" max="12821" width="15.5" style="122" customWidth="1"/>
    <col min="12822" max="12823" width="12.125" style="122" customWidth="1"/>
    <col min="12824" max="12824" width="15" style="122" customWidth="1"/>
    <col min="12825" max="12825" width="15.375" style="122" customWidth="1"/>
    <col min="12826" max="12826" width="12.625" style="122" customWidth="1"/>
    <col min="12827" max="12827" width="15" style="122" customWidth="1"/>
    <col min="12828" max="12829" width="14.75" style="122" customWidth="1"/>
    <col min="12830" max="12831" width="12.625" style="122" customWidth="1"/>
    <col min="12832" max="12832" width="10.875" style="122" customWidth="1"/>
    <col min="12833" max="12833" width="14.5" style="122" customWidth="1"/>
    <col min="12834" max="12834" width="16.125" style="122" customWidth="1"/>
    <col min="12835" max="12835" width="12.375" style="122" bestFit="1" customWidth="1"/>
    <col min="12836" max="12836" width="11" style="122" customWidth="1"/>
    <col min="12837" max="12837" width="13.125" style="122" customWidth="1"/>
    <col min="12838" max="12838" width="10.625" style="122" customWidth="1"/>
    <col min="12839" max="12839" width="9.875" style="122" customWidth="1"/>
    <col min="12840" max="12840" width="19.125" style="122" customWidth="1"/>
    <col min="12841" max="13056" width="8.75" style="122"/>
    <col min="13057" max="13057" width="13.75" style="122" customWidth="1"/>
    <col min="13058" max="13058" width="7.875" style="122" customWidth="1"/>
    <col min="13059" max="13059" width="9.375" style="122" customWidth="1"/>
    <col min="13060" max="13060" width="22.75" style="122" customWidth="1"/>
    <col min="13061" max="13061" width="5.125" style="122" bestFit="1" customWidth="1"/>
    <col min="13062" max="13062" width="13.875" style="122" customWidth="1"/>
    <col min="13063" max="13063" width="7.375" style="122" customWidth="1"/>
    <col min="13064" max="13064" width="8.25" style="122" customWidth="1"/>
    <col min="13065" max="13065" width="8" style="122" customWidth="1"/>
    <col min="13066" max="13066" width="10.125" style="122" customWidth="1"/>
    <col min="13067" max="13067" width="6.875" style="122" customWidth="1"/>
    <col min="13068" max="13068" width="6.625" style="122" customWidth="1"/>
    <col min="13069" max="13069" width="15.625" style="122" bestFit="1" customWidth="1"/>
    <col min="13070" max="13070" width="12.875" style="122" customWidth="1"/>
    <col min="13071" max="13071" width="13.5" style="122" bestFit="1" customWidth="1"/>
    <col min="13072" max="13072" width="14.875" style="122" customWidth="1"/>
    <col min="13073" max="13073" width="11.5" style="122" customWidth="1"/>
    <col min="13074" max="13074" width="10.75" style="122" customWidth="1"/>
    <col min="13075" max="13075" width="14" style="122" customWidth="1"/>
    <col min="13076" max="13076" width="10.375" style="122" customWidth="1"/>
    <col min="13077" max="13077" width="15.5" style="122" customWidth="1"/>
    <col min="13078" max="13079" width="12.125" style="122" customWidth="1"/>
    <col min="13080" max="13080" width="15" style="122" customWidth="1"/>
    <col min="13081" max="13081" width="15.375" style="122" customWidth="1"/>
    <col min="13082" max="13082" width="12.625" style="122" customWidth="1"/>
    <col min="13083" max="13083" width="15" style="122" customWidth="1"/>
    <col min="13084" max="13085" width="14.75" style="122" customWidth="1"/>
    <col min="13086" max="13087" width="12.625" style="122" customWidth="1"/>
    <col min="13088" max="13088" width="10.875" style="122" customWidth="1"/>
    <col min="13089" max="13089" width="14.5" style="122" customWidth="1"/>
    <col min="13090" max="13090" width="16.125" style="122" customWidth="1"/>
    <col min="13091" max="13091" width="12.375" style="122" bestFit="1" customWidth="1"/>
    <col min="13092" max="13092" width="11" style="122" customWidth="1"/>
    <col min="13093" max="13093" width="13.125" style="122" customWidth="1"/>
    <col min="13094" max="13094" width="10.625" style="122" customWidth="1"/>
    <col min="13095" max="13095" width="9.875" style="122" customWidth="1"/>
    <col min="13096" max="13096" width="19.125" style="122" customWidth="1"/>
    <col min="13097" max="13312" width="8.75" style="122"/>
    <col min="13313" max="13313" width="13.75" style="122" customWidth="1"/>
    <col min="13314" max="13314" width="7.875" style="122" customWidth="1"/>
    <col min="13315" max="13315" width="9.375" style="122" customWidth="1"/>
    <col min="13316" max="13316" width="22.75" style="122" customWidth="1"/>
    <col min="13317" max="13317" width="5.125" style="122" bestFit="1" customWidth="1"/>
    <col min="13318" max="13318" width="13.875" style="122" customWidth="1"/>
    <col min="13319" max="13319" width="7.375" style="122" customWidth="1"/>
    <col min="13320" max="13320" width="8.25" style="122" customWidth="1"/>
    <col min="13321" max="13321" width="8" style="122" customWidth="1"/>
    <col min="13322" max="13322" width="10.125" style="122" customWidth="1"/>
    <col min="13323" max="13323" width="6.875" style="122" customWidth="1"/>
    <col min="13324" max="13324" width="6.625" style="122" customWidth="1"/>
    <col min="13325" max="13325" width="15.625" style="122" bestFit="1" customWidth="1"/>
    <col min="13326" max="13326" width="12.875" style="122" customWidth="1"/>
    <col min="13327" max="13327" width="13.5" style="122" bestFit="1" customWidth="1"/>
    <col min="13328" max="13328" width="14.875" style="122" customWidth="1"/>
    <col min="13329" max="13329" width="11.5" style="122" customWidth="1"/>
    <col min="13330" max="13330" width="10.75" style="122" customWidth="1"/>
    <col min="13331" max="13331" width="14" style="122" customWidth="1"/>
    <col min="13332" max="13332" width="10.375" style="122" customWidth="1"/>
    <col min="13333" max="13333" width="15.5" style="122" customWidth="1"/>
    <col min="13334" max="13335" width="12.125" style="122" customWidth="1"/>
    <col min="13336" max="13336" width="15" style="122" customWidth="1"/>
    <col min="13337" max="13337" width="15.375" style="122" customWidth="1"/>
    <col min="13338" max="13338" width="12.625" style="122" customWidth="1"/>
    <col min="13339" max="13339" width="15" style="122" customWidth="1"/>
    <col min="13340" max="13341" width="14.75" style="122" customWidth="1"/>
    <col min="13342" max="13343" width="12.625" style="122" customWidth="1"/>
    <col min="13344" max="13344" width="10.875" style="122" customWidth="1"/>
    <col min="13345" max="13345" width="14.5" style="122" customWidth="1"/>
    <col min="13346" max="13346" width="16.125" style="122" customWidth="1"/>
    <col min="13347" max="13347" width="12.375" style="122" bestFit="1" customWidth="1"/>
    <col min="13348" max="13348" width="11" style="122" customWidth="1"/>
    <col min="13349" max="13349" width="13.125" style="122" customWidth="1"/>
    <col min="13350" max="13350" width="10.625" style="122" customWidth="1"/>
    <col min="13351" max="13351" width="9.875" style="122" customWidth="1"/>
    <col min="13352" max="13352" width="19.125" style="122" customWidth="1"/>
    <col min="13353" max="13568" width="8.75" style="122"/>
    <col min="13569" max="13569" width="13.75" style="122" customWidth="1"/>
    <col min="13570" max="13570" width="7.875" style="122" customWidth="1"/>
    <col min="13571" max="13571" width="9.375" style="122" customWidth="1"/>
    <col min="13572" max="13572" width="22.75" style="122" customWidth="1"/>
    <col min="13573" max="13573" width="5.125" style="122" bestFit="1" customWidth="1"/>
    <col min="13574" max="13574" width="13.875" style="122" customWidth="1"/>
    <col min="13575" max="13575" width="7.375" style="122" customWidth="1"/>
    <col min="13576" max="13576" width="8.25" style="122" customWidth="1"/>
    <col min="13577" max="13577" width="8" style="122" customWidth="1"/>
    <col min="13578" max="13578" width="10.125" style="122" customWidth="1"/>
    <col min="13579" max="13579" width="6.875" style="122" customWidth="1"/>
    <col min="13580" max="13580" width="6.625" style="122" customWidth="1"/>
    <col min="13581" max="13581" width="15.625" style="122" bestFit="1" customWidth="1"/>
    <col min="13582" max="13582" width="12.875" style="122" customWidth="1"/>
    <col min="13583" max="13583" width="13.5" style="122" bestFit="1" customWidth="1"/>
    <col min="13584" max="13584" width="14.875" style="122" customWidth="1"/>
    <col min="13585" max="13585" width="11.5" style="122" customWidth="1"/>
    <col min="13586" max="13586" width="10.75" style="122" customWidth="1"/>
    <col min="13587" max="13587" width="14" style="122" customWidth="1"/>
    <col min="13588" max="13588" width="10.375" style="122" customWidth="1"/>
    <col min="13589" max="13589" width="15.5" style="122" customWidth="1"/>
    <col min="13590" max="13591" width="12.125" style="122" customWidth="1"/>
    <col min="13592" max="13592" width="15" style="122" customWidth="1"/>
    <col min="13593" max="13593" width="15.375" style="122" customWidth="1"/>
    <col min="13594" max="13594" width="12.625" style="122" customWidth="1"/>
    <col min="13595" max="13595" width="15" style="122" customWidth="1"/>
    <col min="13596" max="13597" width="14.75" style="122" customWidth="1"/>
    <col min="13598" max="13599" width="12.625" style="122" customWidth="1"/>
    <col min="13600" max="13600" width="10.875" style="122" customWidth="1"/>
    <col min="13601" max="13601" width="14.5" style="122" customWidth="1"/>
    <col min="13602" max="13602" width="16.125" style="122" customWidth="1"/>
    <col min="13603" max="13603" width="12.375" style="122" bestFit="1" customWidth="1"/>
    <col min="13604" max="13604" width="11" style="122" customWidth="1"/>
    <col min="13605" max="13605" width="13.125" style="122" customWidth="1"/>
    <col min="13606" max="13606" width="10.625" style="122" customWidth="1"/>
    <col min="13607" max="13607" width="9.875" style="122" customWidth="1"/>
    <col min="13608" max="13608" width="19.125" style="122" customWidth="1"/>
    <col min="13609" max="13824" width="8.75" style="122"/>
    <col min="13825" max="13825" width="13.75" style="122" customWidth="1"/>
    <col min="13826" max="13826" width="7.875" style="122" customWidth="1"/>
    <col min="13827" max="13827" width="9.375" style="122" customWidth="1"/>
    <col min="13828" max="13828" width="22.75" style="122" customWidth="1"/>
    <col min="13829" max="13829" width="5.125" style="122" bestFit="1" customWidth="1"/>
    <col min="13830" max="13830" width="13.875" style="122" customWidth="1"/>
    <col min="13831" max="13831" width="7.375" style="122" customWidth="1"/>
    <col min="13832" max="13832" width="8.25" style="122" customWidth="1"/>
    <col min="13833" max="13833" width="8" style="122" customWidth="1"/>
    <col min="13834" max="13834" width="10.125" style="122" customWidth="1"/>
    <col min="13835" max="13835" width="6.875" style="122" customWidth="1"/>
    <col min="13836" max="13836" width="6.625" style="122" customWidth="1"/>
    <col min="13837" max="13837" width="15.625" style="122" bestFit="1" customWidth="1"/>
    <col min="13838" max="13838" width="12.875" style="122" customWidth="1"/>
    <col min="13839" max="13839" width="13.5" style="122" bestFit="1" customWidth="1"/>
    <col min="13840" max="13840" width="14.875" style="122" customWidth="1"/>
    <col min="13841" max="13841" width="11.5" style="122" customWidth="1"/>
    <col min="13842" max="13842" width="10.75" style="122" customWidth="1"/>
    <col min="13843" max="13843" width="14" style="122" customWidth="1"/>
    <col min="13844" max="13844" width="10.375" style="122" customWidth="1"/>
    <col min="13845" max="13845" width="15.5" style="122" customWidth="1"/>
    <col min="13846" max="13847" width="12.125" style="122" customWidth="1"/>
    <col min="13848" max="13848" width="15" style="122" customWidth="1"/>
    <col min="13849" max="13849" width="15.375" style="122" customWidth="1"/>
    <col min="13850" max="13850" width="12.625" style="122" customWidth="1"/>
    <col min="13851" max="13851" width="15" style="122" customWidth="1"/>
    <col min="13852" max="13853" width="14.75" style="122" customWidth="1"/>
    <col min="13854" max="13855" width="12.625" style="122" customWidth="1"/>
    <col min="13856" max="13856" width="10.875" style="122" customWidth="1"/>
    <col min="13857" max="13857" width="14.5" style="122" customWidth="1"/>
    <col min="13858" max="13858" width="16.125" style="122" customWidth="1"/>
    <col min="13859" max="13859" width="12.375" style="122" bestFit="1" customWidth="1"/>
    <col min="13860" max="13860" width="11" style="122" customWidth="1"/>
    <col min="13861" max="13861" width="13.125" style="122" customWidth="1"/>
    <col min="13862" max="13862" width="10.625" style="122" customWidth="1"/>
    <col min="13863" max="13863" width="9.875" style="122" customWidth="1"/>
    <col min="13864" max="13864" width="19.125" style="122" customWidth="1"/>
    <col min="13865" max="14080" width="8.75" style="122"/>
    <col min="14081" max="14081" width="13.75" style="122" customWidth="1"/>
    <col min="14082" max="14082" width="7.875" style="122" customWidth="1"/>
    <col min="14083" max="14083" width="9.375" style="122" customWidth="1"/>
    <col min="14084" max="14084" width="22.75" style="122" customWidth="1"/>
    <col min="14085" max="14085" width="5.125" style="122" bestFit="1" customWidth="1"/>
    <col min="14086" max="14086" width="13.875" style="122" customWidth="1"/>
    <col min="14087" max="14087" width="7.375" style="122" customWidth="1"/>
    <col min="14088" max="14088" width="8.25" style="122" customWidth="1"/>
    <col min="14089" max="14089" width="8" style="122" customWidth="1"/>
    <col min="14090" max="14090" width="10.125" style="122" customWidth="1"/>
    <col min="14091" max="14091" width="6.875" style="122" customWidth="1"/>
    <col min="14092" max="14092" width="6.625" style="122" customWidth="1"/>
    <col min="14093" max="14093" width="15.625" style="122" bestFit="1" customWidth="1"/>
    <col min="14094" max="14094" width="12.875" style="122" customWidth="1"/>
    <col min="14095" max="14095" width="13.5" style="122" bestFit="1" customWidth="1"/>
    <col min="14096" max="14096" width="14.875" style="122" customWidth="1"/>
    <col min="14097" max="14097" width="11.5" style="122" customWidth="1"/>
    <col min="14098" max="14098" width="10.75" style="122" customWidth="1"/>
    <col min="14099" max="14099" width="14" style="122" customWidth="1"/>
    <col min="14100" max="14100" width="10.375" style="122" customWidth="1"/>
    <col min="14101" max="14101" width="15.5" style="122" customWidth="1"/>
    <col min="14102" max="14103" width="12.125" style="122" customWidth="1"/>
    <col min="14104" max="14104" width="15" style="122" customWidth="1"/>
    <col min="14105" max="14105" width="15.375" style="122" customWidth="1"/>
    <col min="14106" max="14106" width="12.625" style="122" customWidth="1"/>
    <col min="14107" max="14107" width="15" style="122" customWidth="1"/>
    <col min="14108" max="14109" width="14.75" style="122" customWidth="1"/>
    <col min="14110" max="14111" width="12.625" style="122" customWidth="1"/>
    <col min="14112" max="14112" width="10.875" style="122" customWidth="1"/>
    <col min="14113" max="14113" width="14.5" style="122" customWidth="1"/>
    <col min="14114" max="14114" width="16.125" style="122" customWidth="1"/>
    <col min="14115" max="14115" width="12.375" style="122" bestFit="1" customWidth="1"/>
    <col min="14116" max="14116" width="11" style="122" customWidth="1"/>
    <col min="14117" max="14117" width="13.125" style="122" customWidth="1"/>
    <col min="14118" max="14118" width="10.625" style="122" customWidth="1"/>
    <col min="14119" max="14119" width="9.875" style="122" customWidth="1"/>
    <col min="14120" max="14120" width="19.125" style="122" customWidth="1"/>
    <col min="14121" max="14336" width="8.75" style="122"/>
    <col min="14337" max="14337" width="13.75" style="122" customWidth="1"/>
    <col min="14338" max="14338" width="7.875" style="122" customWidth="1"/>
    <col min="14339" max="14339" width="9.375" style="122" customWidth="1"/>
    <col min="14340" max="14340" width="22.75" style="122" customWidth="1"/>
    <col min="14341" max="14341" width="5.125" style="122" bestFit="1" customWidth="1"/>
    <col min="14342" max="14342" width="13.875" style="122" customWidth="1"/>
    <col min="14343" max="14343" width="7.375" style="122" customWidth="1"/>
    <col min="14344" max="14344" width="8.25" style="122" customWidth="1"/>
    <col min="14345" max="14345" width="8" style="122" customWidth="1"/>
    <col min="14346" max="14346" width="10.125" style="122" customWidth="1"/>
    <col min="14347" max="14347" width="6.875" style="122" customWidth="1"/>
    <col min="14348" max="14348" width="6.625" style="122" customWidth="1"/>
    <col min="14349" max="14349" width="15.625" style="122" bestFit="1" customWidth="1"/>
    <col min="14350" max="14350" width="12.875" style="122" customWidth="1"/>
    <col min="14351" max="14351" width="13.5" style="122" bestFit="1" customWidth="1"/>
    <col min="14352" max="14352" width="14.875" style="122" customWidth="1"/>
    <col min="14353" max="14353" width="11.5" style="122" customWidth="1"/>
    <col min="14354" max="14354" width="10.75" style="122" customWidth="1"/>
    <col min="14355" max="14355" width="14" style="122" customWidth="1"/>
    <col min="14356" max="14356" width="10.375" style="122" customWidth="1"/>
    <col min="14357" max="14357" width="15.5" style="122" customWidth="1"/>
    <col min="14358" max="14359" width="12.125" style="122" customWidth="1"/>
    <col min="14360" max="14360" width="15" style="122" customWidth="1"/>
    <col min="14361" max="14361" width="15.375" style="122" customWidth="1"/>
    <col min="14362" max="14362" width="12.625" style="122" customWidth="1"/>
    <col min="14363" max="14363" width="15" style="122" customWidth="1"/>
    <col min="14364" max="14365" width="14.75" style="122" customWidth="1"/>
    <col min="14366" max="14367" width="12.625" style="122" customWidth="1"/>
    <col min="14368" max="14368" width="10.875" style="122" customWidth="1"/>
    <col min="14369" max="14369" width="14.5" style="122" customWidth="1"/>
    <col min="14370" max="14370" width="16.125" style="122" customWidth="1"/>
    <col min="14371" max="14371" width="12.375" style="122" bestFit="1" customWidth="1"/>
    <col min="14372" max="14372" width="11" style="122" customWidth="1"/>
    <col min="14373" max="14373" width="13.125" style="122" customWidth="1"/>
    <col min="14374" max="14374" width="10.625" style="122" customWidth="1"/>
    <col min="14375" max="14375" width="9.875" style="122" customWidth="1"/>
    <col min="14376" max="14376" width="19.125" style="122" customWidth="1"/>
    <col min="14377" max="14592" width="8.75" style="122"/>
    <col min="14593" max="14593" width="13.75" style="122" customWidth="1"/>
    <col min="14594" max="14594" width="7.875" style="122" customWidth="1"/>
    <col min="14595" max="14595" width="9.375" style="122" customWidth="1"/>
    <col min="14596" max="14596" width="22.75" style="122" customWidth="1"/>
    <col min="14597" max="14597" width="5.125" style="122" bestFit="1" customWidth="1"/>
    <col min="14598" max="14598" width="13.875" style="122" customWidth="1"/>
    <col min="14599" max="14599" width="7.375" style="122" customWidth="1"/>
    <col min="14600" max="14600" width="8.25" style="122" customWidth="1"/>
    <col min="14601" max="14601" width="8" style="122" customWidth="1"/>
    <col min="14602" max="14602" width="10.125" style="122" customWidth="1"/>
    <col min="14603" max="14603" width="6.875" style="122" customWidth="1"/>
    <col min="14604" max="14604" width="6.625" style="122" customWidth="1"/>
    <col min="14605" max="14605" width="15.625" style="122" bestFit="1" customWidth="1"/>
    <col min="14606" max="14606" width="12.875" style="122" customWidth="1"/>
    <col min="14607" max="14607" width="13.5" style="122" bestFit="1" customWidth="1"/>
    <col min="14608" max="14608" width="14.875" style="122" customWidth="1"/>
    <col min="14609" max="14609" width="11.5" style="122" customWidth="1"/>
    <col min="14610" max="14610" width="10.75" style="122" customWidth="1"/>
    <col min="14611" max="14611" width="14" style="122" customWidth="1"/>
    <col min="14612" max="14612" width="10.375" style="122" customWidth="1"/>
    <col min="14613" max="14613" width="15.5" style="122" customWidth="1"/>
    <col min="14614" max="14615" width="12.125" style="122" customWidth="1"/>
    <col min="14616" max="14616" width="15" style="122" customWidth="1"/>
    <col min="14617" max="14617" width="15.375" style="122" customWidth="1"/>
    <col min="14618" max="14618" width="12.625" style="122" customWidth="1"/>
    <col min="14619" max="14619" width="15" style="122" customWidth="1"/>
    <col min="14620" max="14621" width="14.75" style="122" customWidth="1"/>
    <col min="14622" max="14623" width="12.625" style="122" customWidth="1"/>
    <col min="14624" max="14624" width="10.875" style="122" customWidth="1"/>
    <col min="14625" max="14625" width="14.5" style="122" customWidth="1"/>
    <col min="14626" max="14626" width="16.125" style="122" customWidth="1"/>
    <col min="14627" max="14627" width="12.375" style="122" bestFit="1" customWidth="1"/>
    <col min="14628" max="14628" width="11" style="122" customWidth="1"/>
    <col min="14629" max="14629" width="13.125" style="122" customWidth="1"/>
    <col min="14630" max="14630" width="10.625" style="122" customWidth="1"/>
    <col min="14631" max="14631" width="9.875" style="122" customWidth="1"/>
    <col min="14632" max="14632" width="19.125" style="122" customWidth="1"/>
    <col min="14633" max="14848" width="8.75" style="122"/>
    <col min="14849" max="14849" width="13.75" style="122" customWidth="1"/>
    <col min="14850" max="14850" width="7.875" style="122" customWidth="1"/>
    <col min="14851" max="14851" width="9.375" style="122" customWidth="1"/>
    <col min="14852" max="14852" width="22.75" style="122" customWidth="1"/>
    <col min="14853" max="14853" width="5.125" style="122" bestFit="1" customWidth="1"/>
    <col min="14854" max="14854" width="13.875" style="122" customWidth="1"/>
    <col min="14855" max="14855" width="7.375" style="122" customWidth="1"/>
    <col min="14856" max="14856" width="8.25" style="122" customWidth="1"/>
    <col min="14857" max="14857" width="8" style="122" customWidth="1"/>
    <col min="14858" max="14858" width="10.125" style="122" customWidth="1"/>
    <col min="14859" max="14859" width="6.875" style="122" customWidth="1"/>
    <col min="14860" max="14860" width="6.625" style="122" customWidth="1"/>
    <col min="14861" max="14861" width="15.625" style="122" bestFit="1" customWidth="1"/>
    <col min="14862" max="14862" width="12.875" style="122" customWidth="1"/>
    <col min="14863" max="14863" width="13.5" style="122" bestFit="1" customWidth="1"/>
    <col min="14864" max="14864" width="14.875" style="122" customWidth="1"/>
    <col min="14865" max="14865" width="11.5" style="122" customWidth="1"/>
    <col min="14866" max="14866" width="10.75" style="122" customWidth="1"/>
    <col min="14867" max="14867" width="14" style="122" customWidth="1"/>
    <col min="14868" max="14868" width="10.375" style="122" customWidth="1"/>
    <col min="14869" max="14869" width="15.5" style="122" customWidth="1"/>
    <col min="14870" max="14871" width="12.125" style="122" customWidth="1"/>
    <col min="14872" max="14872" width="15" style="122" customWidth="1"/>
    <col min="14873" max="14873" width="15.375" style="122" customWidth="1"/>
    <col min="14874" max="14874" width="12.625" style="122" customWidth="1"/>
    <col min="14875" max="14875" width="15" style="122" customWidth="1"/>
    <col min="14876" max="14877" width="14.75" style="122" customWidth="1"/>
    <col min="14878" max="14879" width="12.625" style="122" customWidth="1"/>
    <col min="14880" max="14880" width="10.875" style="122" customWidth="1"/>
    <col min="14881" max="14881" width="14.5" style="122" customWidth="1"/>
    <col min="14882" max="14882" width="16.125" style="122" customWidth="1"/>
    <col min="14883" max="14883" width="12.375" style="122" bestFit="1" customWidth="1"/>
    <col min="14884" max="14884" width="11" style="122" customWidth="1"/>
    <col min="14885" max="14885" width="13.125" style="122" customWidth="1"/>
    <col min="14886" max="14886" width="10.625" style="122" customWidth="1"/>
    <col min="14887" max="14887" width="9.875" style="122" customWidth="1"/>
    <col min="14888" max="14888" width="19.125" style="122" customWidth="1"/>
    <col min="14889" max="15104" width="8.75" style="122"/>
    <col min="15105" max="15105" width="13.75" style="122" customWidth="1"/>
    <col min="15106" max="15106" width="7.875" style="122" customWidth="1"/>
    <col min="15107" max="15107" width="9.375" style="122" customWidth="1"/>
    <col min="15108" max="15108" width="22.75" style="122" customWidth="1"/>
    <col min="15109" max="15109" width="5.125" style="122" bestFit="1" customWidth="1"/>
    <col min="15110" max="15110" width="13.875" style="122" customWidth="1"/>
    <col min="15111" max="15111" width="7.375" style="122" customWidth="1"/>
    <col min="15112" max="15112" width="8.25" style="122" customWidth="1"/>
    <col min="15113" max="15113" width="8" style="122" customWidth="1"/>
    <col min="15114" max="15114" width="10.125" style="122" customWidth="1"/>
    <col min="15115" max="15115" width="6.875" style="122" customWidth="1"/>
    <col min="15116" max="15116" width="6.625" style="122" customWidth="1"/>
    <col min="15117" max="15117" width="15.625" style="122" bestFit="1" customWidth="1"/>
    <col min="15118" max="15118" width="12.875" style="122" customWidth="1"/>
    <col min="15119" max="15119" width="13.5" style="122" bestFit="1" customWidth="1"/>
    <col min="15120" max="15120" width="14.875" style="122" customWidth="1"/>
    <col min="15121" max="15121" width="11.5" style="122" customWidth="1"/>
    <col min="15122" max="15122" width="10.75" style="122" customWidth="1"/>
    <col min="15123" max="15123" width="14" style="122" customWidth="1"/>
    <col min="15124" max="15124" width="10.375" style="122" customWidth="1"/>
    <col min="15125" max="15125" width="15.5" style="122" customWidth="1"/>
    <col min="15126" max="15127" width="12.125" style="122" customWidth="1"/>
    <col min="15128" max="15128" width="15" style="122" customWidth="1"/>
    <col min="15129" max="15129" width="15.375" style="122" customWidth="1"/>
    <col min="15130" max="15130" width="12.625" style="122" customWidth="1"/>
    <col min="15131" max="15131" width="15" style="122" customWidth="1"/>
    <col min="15132" max="15133" width="14.75" style="122" customWidth="1"/>
    <col min="15134" max="15135" width="12.625" style="122" customWidth="1"/>
    <col min="15136" max="15136" width="10.875" style="122" customWidth="1"/>
    <col min="15137" max="15137" width="14.5" style="122" customWidth="1"/>
    <col min="15138" max="15138" width="16.125" style="122" customWidth="1"/>
    <col min="15139" max="15139" width="12.375" style="122" bestFit="1" customWidth="1"/>
    <col min="15140" max="15140" width="11" style="122" customWidth="1"/>
    <col min="15141" max="15141" width="13.125" style="122" customWidth="1"/>
    <col min="15142" max="15142" width="10.625" style="122" customWidth="1"/>
    <col min="15143" max="15143" width="9.875" style="122" customWidth="1"/>
    <col min="15144" max="15144" width="19.125" style="122" customWidth="1"/>
    <col min="15145" max="15360" width="8.75" style="122"/>
    <col min="15361" max="15361" width="13.75" style="122" customWidth="1"/>
    <col min="15362" max="15362" width="7.875" style="122" customWidth="1"/>
    <col min="15363" max="15363" width="9.375" style="122" customWidth="1"/>
    <col min="15364" max="15364" width="22.75" style="122" customWidth="1"/>
    <col min="15365" max="15365" width="5.125" style="122" bestFit="1" customWidth="1"/>
    <col min="15366" max="15366" width="13.875" style="122" customWidth="1"/>
    <col min="15367" max="15367" width="7.375" style="122" customWidth="1"/>
    <col min="15368" max="15368" width="8.25" style="122" customWidth="1"/>
    <col min="15369" max="15369" width="8" style="122" customWidth="1"/>
    <col min="15370" max="15370" width="10.125" style="122" customWidth="1"/>
    <col min="15371" max="15371" width="6.875" style="122" customWidth="1"/>
    <col min="15372" max="15372" width="6.625" style="122" customWidth="1"/>
    <col min="15373" max="15373" width="15.625" style="122" bestFit="1" customWidth="1"/>
    <col min="15374" max="15374" width="12.875" style="122" customWidth="1"/>
    <col min="15375" max="15375" width="13.5" style="122" bestFit="1" customWidth="1"/>
    <col min="15376" max="15376" width="14.875" style="122" customWidth="1"/>
    <col min="15377" max="15377" width="11.5" style="122" customWidth="1"/>
    <col min="15378" max="15378" width="10.75" style="122" customWidth="1"/>
    <col min="15379" max="15379" width="14" style="122" customWidth="1"/>
    <col min="15380" max="15380" width="10.375" style="122" customWidth="1"/>
    <col min="15381" max="15381" width="15.5" style="122" customWidth="1"/>
    <col min="15382" max="15383" width="12.125" style="122" customWidth="1"/>
    <col min="15384" max="15384" width="15" style="122" customWidth="1"/>
    <col min="15385" max="15385" width="15.375" style="122" customWidth="1"/>
    <col min="15386" max="15386" width="12.625" style="122" customWidth="1"/>
    <col min="15387" max="15387" width="15" style="122" customWidth="1"/>
    <col min="15388" max="15389" width="14.75" style="122" customWidth="1"/>
    <col min="15390" max="15391" width="12.625" style="122" customWidth="1"/>
    <col min="15392" max="15392" width="10.875" style="122" customWidth="1"/>
    <col min="15393" max="15393" width="14.5" style="122" customWidth="1"/>
    <col min="15394" max="15394" width="16.125" style="122" customWidth="1"/>
    <col min="15395" max="15395" width="12.375" style="122" bestFit="1" customWidth="1"/>
    <col min="15396" max="15396" width="11" style="122" customWidth="1"/>
    <col min="15397" max="15397" width="13.125" style="122" customWidth="1"/>
    <col min="15398" max="15398" width="10.625" style="122" customWidth="1"/>
    <col min="15399" max="15399" width="9.875" style="122" customWidth="1"/>
    <col min="15400" max="15400" width="19.125" style="122" customWidth="1"/>
    <col min="15401" max="15616" width="8.75" style="122"/>
    <col min="15617" max="15617" width="13.75" style="122" customWidth="1"/>
    <col min="15618" max="15618" width="7.875" style="122" customWidth="1"/>
    <col min="15619" max="15619" width="9.375" style="122" customWidth="1"/>
    <col min="15620" max="15620" width="22.75" style="122" customWidth="1"/>
    <col min="15621" max="15621" width="5.125" style="122" bestFit="1" customWidth="1"/>
    <col min="15622" max="15622" width="13.875" style="122" customWidth="1"/>
    <col min="15623" max="15623" width="7.375" style="122" customWidth="1"/>
    <col min="15624" max="15624" width="8.25" style="122" customWidth="1"/>
    <col min="15625" max="15625" width="8" style="122" customWidth="1"/>
    <col min="15626" max="15626" width="10.125" style="122" customWidth="1"/>
    <col min="15627" max="15627" width="6.875" style="122" customWidth="1"/>
    <col min="15628" max="15628" width="6.625" style="122" customWidth="1"/>
    <col min="15629" max="15629" width="15.625" style="122" bestFit="1" customWidth="1"/>
    <col min="15630" max="15630" width="12.875" style="122" customWidth="1"/>
    <col min="15631" max="15631" width="13.5" style="122" bestFit="1" customWidth="1"/>
    <col min="15632" max="15632" width="14.875" style="122" customWidth="1"/>
    <col min="15633" max="15633" width="11.5" style="122" customWidth="1"/>
    <col min="15634" max="15634" width="10.75" style="122" customWidth="1"/>
    <col min="15635" max="15635" width="14" style="122" customWidth="1"/>
    <col min="15636" max="15636" width="10.375" style="122" customWidth="1"/>
    <col min="15637" max="15637" width="15.5" style="122" customWidth="1"/>
    <col min="15638" max="15639" width="12.125" style="122" customWidth="1"/>
    <col min="15640" max="15640" width="15" style="122" customWidth="1"/>
    <col min="15641" max="15641" width="15.375" style="122" customWidth="1"/>
    <col min="15642" max="15642" width="12.625" style="122" customWidth="1"/>
    <col min="15643" max="15643" width="15" style="122" customWidth="1"/>
    <col min="15644" max="15645" width="14.75" style="122" customWidth="1"/>
    <col min="15646" max="15647" width="12.625" style="122" customWidth="1"/>
    <col min="15648" max="15648" width="10.875" style="122" customWidth="1"/>
    <col min="15649" max="15649" width="14.5" style="122" customWidth="1"/>
    <col min="15650" max="15650" width="16.125" style="122" customWidth="1"/>
    <col min="15651" max="15651" width="12.375" style="122" bestFit="1" customWidth="1"/>
    <col min="15652" max="15652" width="11" style="122" customWidth="1"/>
    <col min="15653" max="15653" width="13.125" style="122" customWidth="1"/>
    <col min="15654" max="15654" width="10.625" style="122" customWidth="1"/>
    <col min="15655" max="15655" width="9.875" style="122" customWidth="1"/>
    <col min="15656" max="15656" width="19.125" style="122" customWidth="1"/>
    <col min="15657" max="15872" width="8.75" style="122"/>
    <col min="15873" max="15873" width="13.75" style="122" customWidth="1"/>
    <col min="15874" max="15874" width="7.875" style="122" customWidth="1"/>
    <col min="15875" max="15875" width="9.375" style="122" customWidth="1"/>
    <col min="15876" max="15876" width="22.75" style="122" customWidth="1"/>
    <col min="15877" max="15877" width="5.125" style="122" bestFit="1" customWidth="1"/>
    <col min="15878" max="15878" width="13.875" style="122" customWidth="1"/>
    <col min="15879" max="15879" width="7.375" style="122" customWidth="1"/>
    <col min="15880" max="15880" width="8.25" style="122" customWidth="1"/>
    <col min="15881" max="15881" width="8" style="122" customWidth="1"/>
    <col min="15882" max="15882" width="10.125" style="122" customWidth="1"/>
    <col min="15883" max="15883" width="6.875" style="122" customWidth="1"/>
    <col min="15884" max="15884" width="6.625" style="122" customWidth="1"/>
    <col min="15885" max="15885" width="15.625" style="122" bestFit="1" customWidth="1"/>
    <col min="15886" max="15886" width="12.875" style="122" customWidth="1"/>
    <col min="15887" max="15887" width="13.5" style="122" bestFit="1" customWidth="1"/>
    <col min="15888" max="15888" width="14.875" style="122" customWidth="1"/>
    <col min="15889" max="15889" width="11.5" style="122" customWidth="1"/>
    <col min="15890" max="15890" width="10.75" style="122" customWidth="1"/>
    <col min="15891" max="15891" width="14" style="122" customWidth="1"/>
    <col min="15892" max="15892" width="10.375" style="122" customWidth="1"/>
    <col min="15893" max="15893" width="15.5" style="122" customWidth="1"/>
    <col min="15894" max="15895" width="12.125" style="122" customWidth="1"/>
    <col min="15896" max="15896" width="15" style="122" customWidth="1"/>
    <col min="15897" max="15897" width="15.375" style="122" customWidth="1"/>
    <col min="15898" max="15898" width="12.625" style="122" customWidth="1"/>
    <col min="15899" max="15899" width="15" style="122" customWidth="1"/>
    <col min="15900" max="15901" width="14.75" style="122" customWidth="1"/>
    <col min="15902" max="15903" width="12.625" style="122" customWidth="1"/>
    <col min="15904" max="15904" width="10.875" style="122" customWidth="1"/>
    <col min="15905" max="15905" width="14.5" style="122" customWidth="1"/>
    <col min="15906" max="15906" width="16.125" style="122" customWidth="1"/>
    <col min="15907" max="15907" width="12.375" style="122" bestFit="1" customWidth="1"/>
    <col min="15908" max="15908" width="11" style="122" customWidth="1"/>
    <col min="15909" max="15909" width="13.125" style="122" customWidth="1"/>
    <col min="15910" max="15910" width="10.625" style="122" customWidth="1"/>
    <col min="15911" max="15911" width="9.875" style="122" customWidth="1"/>
    <col min="15912" max="15912" width="19.125" style="122" customWidth="1"/>
    <col min="15913" max="16128" width="8.75" style="122"/>
    <col min="16129" max="16129" width="13.75" style="122" customWidth="1"/>
    <col min="16130" max="16130" width="7.875" style="122" customWidth="1"/>
    <col min="16131" max="16131" width="9.375" style="122" customWidth="1"/>
    <col min="16132" max="16132" width="22.75" style="122" customWidth="1"/>
    <col min="16133" max="16133" width="5.125" style="122" bestFit="1" customWidth="1"/>
    <col min="16134" max="16134" width="13.875" style="122" customWidth="1"/>
    <col min="16135" max="16135" width="7.375" style="122" customWidth="1"/>
    <col min="16136" max="16136" width="8.25" style="122" customWidth="1"/>
    <col min="16137" max="16137" width="8" style="122" customWidth="1"/>
    <col min="16138" max="16138" width="10.125" style="122" customWidth="1"/>
    <col min="16139" max="16139" width="6.875" style="122" customWidth="1"/>
    <col min="16140" max="16140" width="6.625" style="122" customWidth="1"/>
    <col min="16141" max="16141" width="15.625" style="122" bestFit="1" customWidth="1"/>
    <col min="16142" max="16142" width="12.875" style="122" customWidth="1"/>
    <col min="16143" max="16143" width="13.5" style="122" bestFit="1" customWidth="1"/>
    <col min="16144" max="16144" width="14.875" style="122" customWidth="1"/>
    <col min="16145" max="16145" width="11.5" style="122" customWidth="1"/>
    <col min="16146" max="16146" width="10.75" style="122" customWidth="1"/>
    <col min="16147" max="16147" width="14" style="122" customWidth="1"/>
    <col min="16148" max="16148" width="10.375" style="122" customWidth="1"/>
    <col min="16149" max="16149" width="15.5" style="122" customWidth="1"/>
    <col min="16150" max="16151" width="12.125" style="122" customWidth="1"/>
    <col min="16152" max="16152" width="15" style="122" customWidth="1"/>
    <col min="16153" max="16153" width="15.375" style="122" customWidth="1"/>
    <col min="16154" max="16154" width="12.625" style="122" customWidth="1"/>
    <col min="16155" max="16155" width="15" style="122" customWidth="1"/>
    <col min="16156" max="16157" width="14.75" style="122" customWidth="1"/>
    <col min="16158" max="16159" width="12.625" style="122" customWidth="1"/>
    <col min="16160" max="16160" width="10.875" style="122" customWidth="1"/>
    <col min="16161" max="16161" width="14.5" style="122" customWidth="1"/>
    <col min="16162" max="16162" width="16.125" style="122" customWidth="1"/>
    <col min="16163" max="16163" width="12.375" style="122" bestFit="1" customWidth="1"/>
    <col min="16164" max="16164" width="11" style="122" customWidth="1"/>
    <col min="16165" max="16165" width="13.125" style="122" customWidth="1"/>
    <col min="16166" max="16166" width="10.625" style="122" customWidth="1"/>
    <col min="16167" max="16167" width="9.875" style="122" customWidth="1"/>
    <col min="16168" max="16168" width="19.125" style="122" customWidth="1"/>
    <col min="16169" max="16384" width="8.75" style="122"/>
  </cols>
  <sheetData>
    <row r="1" spans="1:40">
      <c r="AI1" s="124"/>
      <c r="AJ1" s="124"/>
      <c r="AK1" s="39"/>
      <c r="AL1" s="124"/>
      <c r="AM1" s="39"/>
    </row>
    <row r="2" spans="1:40" ht="28.5" customHeight="1">
      <c r="A2" s="315" t="s">
        <v>194</v>
      </c>
      <c r="B2" s="315"/>
      <c r="C2" s="315"/>
      <c r="D2" s="315"/>
      <c r="E2" s="315"/>
      <c r="F2" s="315"/>
      <c r="G2" s="315"/>
      <c r="H2" s="315"/>
      <c r="I2" s="315"/>
      <c r="J2" s="315"/>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6"/>
      <c r="AJ2" s="316"/>
      <c r="AK2" s="316"/>
      <c r="AL2" s="316"/>
      <c r="AM2" s="316"/>
    </row>
    <row r="3" spans="1:40" s="125" customFormat="1" ht="22.5" customHeight="1">
      <c r="A3" s="317" t="s">
        <v>195</v>
      </c>
      <c r="B3" s="318"/>
      <c r="C3" s="318"/>
      <c r="D3" s="318"/>
      <c r="E3" s="318"/>
      <c r="F3" s="318"/>
      <c r="G3" s="318"/>
      <c r="H3" s="318"/>
      <c r="I3" s="318"/>
      <c r="J3" s="318"/>
      <c r="K3" s="317" t="s">
        <v>196</v>
      </c>
      <c r="L3" s="318"/>
      <c r="M3" s="318"/>
      <c r="N3" s="318"/>
      <c r="O3" s="318"/>
      <c r="P3" s="318"/>
      <c r="Q3" s="318"/>
      <c r="R3" s="318"/>
      <c r="S3" s="318"/>
      <c r="T3" s="317" t="s">
        <v>197</v>
      </c>
      <c r="U3" s="318"/>
      <c r="V3" s="318"/>
      <c r="W3" s="318"/>
      <c r="X3" s="318"/>
      <c r="Y3" s="318"/>
      <c r="Z3" s="318"/>
      <c r="AA3" s="318"/>
      <c r="AB3" s="318"/>
      <c r="AC3" s="318"/>
      <c r="AD3" s="318"/>
      <c r="AE3" s="318"/>
      <c r="AF3" s="318"/>
      <c r="AG3" s="318"/>
      <c r="AH3" s="319"/>
      <c r="AI3" s="320" t="s">
        <v>198</v>
      </c>
      <c r="AJ3" s="320"/>
      <c r="AK3" s="320"/>
      <c r="AL3" s="320"/>
      <c r="AM3" s="320"/>
      <c r="AN3" s="321" t="s">
        <v>80</v>
      </c>
    </row>
    <row r="4" spans="1:40" s="128" customFormat="1" ht="34.5" customHeight="1">
      <c r="A4" s="307" t="s">
        <v>199</v>
      </c>
      <c r="B4" s="307" t="s">
        <v>200</v>
      </c>
      <c r="C4" s="313" t="s">
        <v>201</v>
      </c>
      <c r="D4" s="313" t="s">
        <v>202</v>
      </c>
      <c r="E4" s="313" t="s">
        <v>203</v>
      </c>
      <c r="F4" s="313" t="s">
        <v>204</v>
      </c>
      <c r="G4" s="313" t="s">
        <v>205</v>
      </c>
      <c r="H4" s="313" t="s">
        <v>153</v>
      </c>
      <c r="I4" s="313" t="s">
        <v>206</v>
      </c>
      <c r="J4" s="313" t="s">
        <v>207</v>
      </c>
      <c r="K4" s="311" t="s">
        <v>208</v>
      </c>
      <c r="L4" s="312"/>
      <c r="M4" s="307" t="s">
        <v>209</v>
      </c>
      <c r="N4" s="306" t="s">
        <v>210</v>
      </c>
      <c r="O4" s="306"/>
      <c r="P4" s="306"/>
      <c r="Q4" s="126" t="s">
        <v>211</v>
      </c>
      <c r="R4" s="127" t="s">
        <v>212</v>
      </c>
      <c r="S4" s="307" t="s">
        <v>213</v>
      </c>
      <c r="T4" s="307" t="s">
        <v>214</v>
      </c>
      <c r="U4" s="307" t="s">
        <v>215</v>
      </c>
      <c r="V4" s="301" t="s">
        <v>216</v>
      </c>
      <c r="W4" s="303" t="s">
        <v>217</v>
      </c>
      <c r="X4" s="304"/>
      <c r="Y4" s="305"/>
      <c r="Z4" s="306" t="s">
        <v>211</v>
      </c>
      <c r="AA4" s="306"/>
      <c r="AB4" s="306"/>
      <c r="AC4" s="306"/>
      <c r="AD4" s="306"/>
      <c r="AE4" s="127" t="s">
        <v>212</v>
      </c>
      <c r="AF4" s="307" t="s">
        <v>218</v>
      </c>
      <c r="AG4" s="309" t="s">
        <v>219</v>
      </c>
      <c r="AH4" s="310"/>
      <c r="AI4" s="294" t="s">
        <v>220</v>
      </c>
      <c r="AJ4" s="294" t="s">
        <v>221</v>
      </c>
      <c r="AK4" s="295" t="s">
        <v>222</v>
      </c>
      <c r="AL4" s="294" t="s">
        <v>223</v>
      </c>
      <c r="AM4" s="296" t="s">
        <v>224</v>
      </c>
      <c r="AN4" s="321"/>
    </row>
    <row r="5" spans="1:40" s="128" customFormat="1" ht="36">
      <c r="A5" s="308"/>
      <c r="B5" s="308"/>
      <c r="C5" s="314"/>
      <c r="D5" s="314"/>
      <c r="E5" s="314"/>
      <c r="F5" s="314"/>
      <c r="G5" s="314"/>
      <c r="H5" s="314"/>
      <c r="I5" s="314"/>
      <c r="J5" s="314"/>
      <c r="K5" s="129" t="s">
        <v>225</v>
      </c>
      <c r="L5" s="130" t="s">
        <v>226</v>
      </c>
      <c r="M5" s="308"/>
      <c r="N5" s="126" t="s">
        <v>227</v>
      </c>
      <c r="O5" s="126" t="s">
        <v>228</v>
      </c>
      <c r="P5" s="126" t="s">
        <v>229</v>
      </c>
      <c r="Q5" s="126" t="s">
        <v>230</v>
      </c>
      <c r="R5" s="127" t="s">
        <v>231</v>
      </c>
      <c r="S5" s="308"/>
      <c r="T5" s="308"/>
      <c r="U5" s="308"/>
      <c r="V5" s="302"/>
      <c r="W5" s="131" t="s">
        <v>232</v>
      </c>
      <c r="X5" s="131" t="s">
        <v>233</v>
      </c>
      <c r="Y5" s="131" t="s">
        <v>234</v>
      </c>
      <c r="Z5" s="131" t="s">
        <v>235</v>
      </c>
      <c r="AA5" s="131" t="s">
        <v>236</v>
      </c>
      <c r="AB5" s="131" t="s">
        <v>237</v>
      </c>
      <c r="AC5" s="131" t="s">
        <v>238</v>
      </c>
      <c r="AD5" s="126" t="s">
        <v>239</v>
      </c>
      <c r="AE5" s="127" t="s">
        <v>240</v>
      </c>
      <c r="AF5" s="308"/>
      <c r="AG5" s="132" t="s">
        <v>241</v>
      </c>
      <c r="AH5" s="132" t="s">
        <v>242</v>
      </c>
      <c r="AI5" s="294"/>
      <c r="AJ5" s="294"/>
      <c r="AK5" s="295"/>
      <c r="AL5" s="294"/>
      <c r="AM5" s="296"/>
      <c r="AN5" s="321"/>
    </row>
    <row r="6" spans="1:40">
      <c r="A6" s="133" t="s">
        <v>243</v>
      </c>
      <c r="B6" s="134"/>
      <c r="C6" s="134"/>
      <c r="D6" s="134"/>
      <c r="E6" s="134"/>
      <c r="F6" s="135"/>
      <c r="G6" s="135"/>
      <c r="H6" s="135"/>
      <c r="I6" s="136"/>
      <c r="J6" s="136"/>
      <c r="K6" s="137"/>
      <c r="L6" s="137"/>
      <c r="M6" s="118"/>
      <c r="N6" s="118"/>
      <c r="O6" s="138"/>
      <c r="P6" s="118"/>
      <c r="Q6" s="118"/>
      <c r="R6" s="138"/>
      <c r="S6" s="138"/>
      <c r="T6" s="138"/>
      <c r="U6" s="118"/>
      <c r="V6" s="118"/>
      <c r="W6" s="118"/>
      <c r="X6" s="138"/>
      <c r="Y6" s="118"/>
      <c r="Z6" s="118"/>
      <c r="AA6" s="138"/>
      <c r="AB6" s="118"/>
      <c r="AC6" s="118"/>
      <c r="AD6" s="118"/>
      <c r="AE6" s="138"/>
      <c r="AF6" s="138"/>
      <c r="AG6" s="138"/>
      <c r="AH6" s="138"/>
      <c r="AI6" s="139"/>
      <c r="AJ6" s="139"/>
      <c r="AK6" s="118"/>
      <c r="AL6" s="139"/>
      <c r="AM6" s="118"/>
      <c r="AN6" s="138"/>
    </row>
    <row r="7" spans="1:40">
      <c r="A7" s="140" t="s">
        <v>245</v>
      </c>
      <c r="B7" s="141"/>
      <c r="C7" s="141"/>
      <c r="D7" s="141"/>
      <c r="E7" s="141"/>
      <c r="F7" s="142"/>
      <c r="G7" s="135"/>
      <c r="H7" s="135"/>
      <c r="I7" s="136"/>
      <c r="J7" s="142"/>
      <c r="K7" s="143"/>
      <c r="L7" s="143"/>
      <c r="M7" s="118"/>
      <c r="N7" s="118"/>
      <c r="O7" s="138"/>
      <c r="P7" s="118"/>
      <c r="Q7" s="138"/>
      <c r="R7" s="138"/>
      <c r="S7" s="138"/>
      <c r="T7" s="138"/>
      <c r="U7" s="118"/>
      <c r="V7" s="118"/>
      <c r="W7" s="118"/>
      <c r="X7" s="138"/>
      <c r="Y7" s="118"/>
      <c r="Z7" s="118"/>
      <c r="AA7" s="138"/>
      <c r="AB7" s="118"/>
      <c r="AC7" s="118"/>
      <c r="AD7" s="138"/>
      <c r="AE7" s="138"/>
      <c r="AF7" s="138"/>
      <c r="AG7" s="138"/>
      <c r="AH7" s="138"/>
      <c r="AI7" s="139"/>
      <c r="AJ7" s="139"/>
      <c r="AK7" s="118"/>
      <c r="AL7" s="139"/>
      <c r="AM7" s="118"/>
      <c r="AN7" s="138"/>
    </row>
    <row r="8" spans="1:40">
      <c r="A8" s="144" t="s">
        <v>246</v>
      </c>
      <c r="B8" s="145"/>
      <c r="C8" s="146"/>
      <c r="D8" s="146"/>
      <c r="E8" s="146"/>
      <c r="F8" s="146"/>
      <c r="G8" s="135"/>
      <c r="H8" s="135"/>
      <c r="I8" s="136"/>
      <c r="J8" s="146"/>
      <c r="K8" s="147"/>
      <c r="L8" s="147"/>
      <c r="M8" s="118"/>
      <c r="N8" s="118"/>
      <c r="O8" s="138"/>
      <c r="P8" s="118"/>
      <c r="Q8" s="138"/>
      <c r="R8" s="138"/>
      <c r="S8" s="138"/>
      <c r="T8" s="138"/>
      <c r="U8" s="118"/>
      <c r="V8" s="118"/>
      <c r="W8" s="118"/>
      <c r="X8" s="138"/>
      <c r="Y8" s="118"/>
      <c r="Z8" s="118"/>
      <c r="AA8" s="138"/>
      <c r="AB8" s="118"/>
      <c r="AC8" s="118"/>
      <c r="AD8" s="138"/>
      <c r="AE8" s="138"/>
      <c r="AF8" s="138"/>
      <c r="AG8" s="138"/>
      <c r="AH8" s="138"/>
      <c r="AI8" s="139"/>
      <c r="AJ8" s="139"/>
      <c r="AK8" s="118"/>
      <c r="AL8" s="139"/>
      <c r="AM8" s="118"/>
      <c r="AN8" s="138"/>
    </row>
    <row r="9" spans="1:40">
      <c r="A9" s="144" t="s">
        <v>244</v>
      </c>
      <c r="B9" s="138"/>
      <c r="C9" s="138"/>
      <c r="D9" s="138"/>
      <c r="E9" s="138"/>
      <c r="F9" s="138"/>
      <c r="G9" s="135"/>
      <c r="H9" s="135"/>
      <c r="I9" s="136"/>
      <c r="J9" s="138"/>
      <c r="K9" s="138"/>
      <c r="L9" s="138"/>
      <c r="M9" s="118"/>
      <c r="N9" s="118"/>
      <c r="O9" s="138"/>
      <c r="P9" s="118"/>
      <c r="Q9" s="138"/>
      <c r="R9" s="138"/>
      <c r="S9" s="138"/>
      <c r="T9" s="138"/>
      <c r="U9" s="118"/>
      <c r="V9" s="118"/>
      <c r="W9" s="118"/>
      <c r="X9" s="138"/>
      <c r="Y9" s="118"/>
      <c r="Z9" s="138"/>
      <c r="AA9" s="138"/>
      <c r="AB9" s="138"/>
      <c r="AC9" s="138"/>
      <c r="AD9" s="138"/>
      <c r="AE9" s="138"/>
      <c r="AF9" s="138"/>
      <c r="AG9" s="138"/>
      <c r="AH9" s="138"/>
      <c r="AI9" s="139"/>
      <c r="AJ9" s="139"/>
      <c r="AK9" s="118"/>
      <c r="AL9" s="139"/>
      <c r="AM9" s="118"/>
      <c r="AN9" s="138"/>
    </row>
    <row r="10" spans="1:40">
      <c r="A10" s="148" t="s">
        <v>247</v>
      </c>
      <c r="B10" s="138"/>
      <c r="C10" s="138"/>
      <c r="D10" s="138"/>
      <c r="E10" s="138"/>
      <c r="F10" s="138"/>
      <c r="G10" s="135"/>
      <c r="H10" s="135"/>
      <c r="I10" s="136"/>
      <c r="J10" s="138"/>
      <c r="K10" s="138"/>
      <c r="L10" s="138"/>
      <c r="M10" s="118"/>
      <c r="N10" s="118"/>
      <c r="O10" s="138"/>
      <c r="P10" s="118"/>
      <c r="Q10" s="138"/>
      <c r="R10" s="138"/>
      <c r="S10" s="138"/>
      <c r="T10" s="138"/>
      <c r="U10" s="118"/>
      <c r="V10" s="118"/>
      <c r="W10" s="118"/>
      <c r="X10" s="138"/>
      <c r="Y10" s="118"/>
      <c r="Z10" s="138"/>
      <c r="AA10" s="138"/>
      <c r="AB10" s="138"/>
      <c r="AC10" s="138"/>
      <c r="AD10" s="138"/>
      <c r="AE10" s="138"/>
      <c r="AF10" s="138"/>
      <c r="AG10" s="138"/>
      <c r="AH10" s="138"/>
      <c r="AI10" s="139"/>
      <c r="AJ10" s="139"/>
      <c r="AK10" s="118"/>
      <c r="AL10" s="139"/>
      <c r="AM10" s="118"/>
      <c r="AN10" s="138"/>
    </row>
    <row r="11" spans="1:40">
      <c r="A11" s="148"/>
      <c r="B11" s="138"/>
      <c r="C11" s="138"/>
      <c r="D11" s="138"/>
      <c r="E11" s="138"/>
      <c r="F11" s="138"/>
      <c r="G11" s="135"/>
      <c r="H11" s="135"/>
      <c r="I11" s="140" t="s">
        <v>248</v>
      </c>
      <c r="J11" s="140" t="s">
        <v>249</v>
      </c>
      <c r="K11" s="138"/>
      <c r="L11" s="138"/>
      <c r="M11" s="118"/>
      <c r="N11" s="118"/>
      <c r="O11" s="138"/>
      <c r="P11" s="118"/>
      <c r="Q11" s="138"/>
      <c r="R11" s="138"/>
      <c r="S11" s="138"/>
      <c r="T11" s="138"/>
      <c r="U11" s="118"/>
      <c r="V11" s="118"/>
      <c r="W11" s="118"/>
      <c r="X11" s="138"/>
      <c r="Y11" s="118"/>
      <c r="Z11" s="138"/>
      <c r="AA11" s="138"/>
      <c r="AB11" s="138"/>
      <c r="AC11" s="138"/>
      <c r="AD11" s="138"/>
      <c r="AE11" s="138"/>
      <c r="AF11" s="138"/>
      <c r="AG11" s="138"/>
      <c r="AH11" s="138"/>
      <c r="AI11" s="139"/>
      <c r="AJ11" s="139"/>
      <c r="AK11" s="118"/>
      <c r="AL11" s="139"/>
      <c r="AM11" s="118"/>
      <c r="AN11" s="138"/>
    </row>
    <row r="12" spans="1:40">
      <c r="A12" s="148"/>
      <c r="B12" s="138"/>
      <c r="C12" s="138"/>
      <c r="D12" s="138"/>
      <c r="E12" s="138"/>
      <c r="F12" s="138"/>
      <c r="G12" s="135"/>
      <c r="H12" s="135"/>
      <c r="I12" s="144" t="s">
        <v>249</v>
      </c>
      <c r="J12" s="144" t="s">
        <v>249</v>
      </c>
      <c r="K12" s="138"/>
      <c r="L12" s="138"/>
      <c r="M12" s="118"/>
      <c r="N12" s="118"/>
      <c r="O12" s="138"/>
      <c r="P12" s="118"/>
      <c r="Q12" s="138"/>
      <c r="R12" s="138"/>
      <c r="S12" s="138"/>
      <c r="T12" s="138"/>
      <c r="U12" s="118"/>
      <c r="V12" s="118"/>
      <c r="W12" s="118"/>
      <c r="X12" s="138"/>
      <c r="Y12" s="118"/>
      <c r="Z12" s="138"/>
      <c r="AA12" s="138"/>
      <c r="AB12" s="138"/>
      <c r="AC12" s="138"/>
      <c r="AD12" s="138"/>
      <c r="AE12" s="138"/>
      <c r="AF12" s="138"/>
      <c r="AG12" s="138"/>
      <c r="AH12" s="138"/>
      <c r="AI12" s="139"/>
      <c r="AJ12" s="139"/>
      <c r="AK12" s="118"/>
      <c r="AL12" s="139"/>
      <c r="AM12" s="118"/>
      <c r="AN12" s="138"/>
    </row>
    <row r="13" spans="1:40">
      <c r="A13" s="148"/>
      <c r="B13" s="138"/>
      <c r="C13" s="138"/>
      <c r="D13" s="138"/>
      <c r="E13" s="138"/>
      <c r="F13" s="138"/>
      <c r="G13" s="135"/>
      <c r="H13" s="135"/>
      <c r="I13" s="144" t="s">
        <v>250</v>
      </c>
      <c r="J13" s="144" t="s">
        <v>246</v>
      </c>
      <c r="K13" s="138"/>
      <c r="L13" s="138"/>
      <c r="M13" s="118"/>
      <c r="N13" s="118"/>
      <c r="O13" s="138"/>
      <c r="P13" s="118"/>
      <c r="Q13" s="138"/>
      <c r="R13" s="138"/>
      <c r="S13" s="138"/>
      <c r="T13" s="138"/>
      <c r="U13" s="118"/>
      <c r="V13" s="118"/>
      <c r="W13" s="118"/>
      <c r="X13" s="138"/>
      <c r="Y13" s="118"/>
      <c r="Z13" s="138"/>
      <c r="AA13" s="138"/>
      <c r="AB13" s="138"/>
      <c r="AC13" s="138"/>
      <c r="AD13" s="138"/>
      <c r="AE13" s="138"/>
      <c r="AF13" s="138"/>
      <c r="AG13" s="138"/>
      <c r="AH13" s="138"/>
      <c r="AI13" s="139"/>
      <c r="AJ13" s="139"/>
      <c r="AK13" s="118"/>
      <c r="AL13" s="139"/>
      <c r="AM13" s="118"/>
      <c r="AN13" s="138"/>
    </row>
    <row r="14" spans="1:40">
      <c r="A14" s="149" t="s">
        <v>251</v>
      </c>
      <c r="B14" s="297" t="s">
        <v>244</v>
      </c>
      <c r="C14" s="298"/>
      <c r="D14" s="298"/>
      <c r="E14" s="298"/>
      <c r="F14" s="150">
        <f>SUM(F6:F13)</f>
        <v>0</v>
      </c>
      <c r="G14" s="151"/>
      <c r="H14" s="151"/>
      <c r="I14" s="139"/>
      <c r="J14" s="139"/>
      <c r="K14" s="299" t="s">
        <v>249</v>
      </c>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150">
        <f>SUM(AI6:AI13)</f>
        <v>0</v>
      </c>
      <c r="AJ14" s="150">
        <f>SUM(AJ6:AJ13)</f>
        <v>0</v>
      </c>
      <c r="AK14" s="152" t="s">
        <v>245</v>
      </c>
      <c r="AL14" s="150">
        <f>SUM(AL6:AL13)</f>
        <v>0</v>
      </c>
      <c r="AM14" s="152" t="s">
        <v>250</v>
      </c>
      <c r="AN14" s="152" t="s">
        <v>245</v>
      </c>
    </row>
    <row r="15" spans="1:40" s="113" customFormat="1" ht="13.5" customHeight="1">
      <c r="A15" s="285" t="s">
        <v>252</v>
      </c>
      <c r="B15" s="285"/>
      <c r="C15" s="286"/>
      <c r="D15" s="286"/>
      <c r="E15" s="286"/>
      <c r="F15" s="287" t="s">
        <v>253</v>
      </c>
      <c r="G15" s="288"/>
      <c r="H15" s="288"/>
      <c r="I15" s="289" t="e">
        <f>AL14/F14</f>
        <v>#DIV/0!</v>
      </c>
      <c r="J15" s="290"/>
    </row>
    <row r="16" spans="1:40" s="113" customFormat="1" ht="12" customHeight="1">
      <c r="A16" s="285" t="s">
        <v>254</v>
      </c>
      <c r="B16" s="285"/>
      <c r="C16" s="291" t="e">
        <f>F14/C15</f>
        <v>#DIV/0!</v>
      </c>
      <c r="D16" s="290"/>
      <c r="E16" s="290"/>
      <c r="F16" s="292" t="s">
        <v>255</v>
      </c>
      <c r="G16" s="293"/>
      <c r="H16" s="293"/>
      <c r="I16" s="291" t="e">
        <f>AL14/C15</f>
        <v>#DIV/0!</v>
      </c>
      <c r="J16" s="290"/>
    </row>
    <row r="17" spans="1:39">
      <c r="A17" s="153"/>
      <c r="H17" s="123" t="s">
        <v>256</v>
      </c>
      <c r="M17" s="113"/>
      <c r="N17" s="113"/>
      <c r="P17" s="113"/>
      <c r="U17" s="113"/>
      <c r="V17" s="113"/>
      <c r="W17" s="113"/>
      <c r="Y17" s="113"/>
      <c r="AK17" s="155"/>
      <c r="AM17" s="155"/>
    </row>
    <row r="18" spans="1:39">
      <c r="A18" s="156" t="s">
        <v>257</v>
      </c>
      <c r="AI18" s="157"/>
      <c r="AJ18" s="157"/>
      <c r="AK18" s="158"/>
      <c r="AL18" s="157"/>
    </row>
    <row r="19" spans="1:39" s="158" customFormat="1" ht="12">
      <c r="A19" s="158" t="s">
        <v>258</v>
      </c>
      <c r="G19" s="159"/>
      <c r="H19" s="159"/>
    </row>
    <row r="20" spans="1:39">
      <c r="A20" s="158" t="s">
        <v>259</v>
      </c>
      <c r="AI20" s="157"/>
      <c r="AJ20" s="157"/>
      <c r="AK20" s="158"/>
      <c r="AL20" s="157"/>
    </row>
    <row r="21" spans="1:39" ht="15.95" customHeight="1">
      <c r="A21" s="158" t="s">
        <v>260</v>
      </c>
      <c r="AI21" s="157"/>
      <c r="AJ21" s="157"/>
      <c r="AK21" s="158"/>
      <c r="AL21" s="157"/>
    </row>
    <row r="22" spans="1:39">
      <c r="A22" s="158" t="s">
        <v>261</v>
      </c>
      <c r="AI22" s="160"/>
      <c r="AJ22" s="160"/>
      <c r="AK22" s="161"/>
      <c r="AL22" s="162"/>
      <c r="AM22" s="163"/>
    </row>
    <row r="23" spans="1:39">
      <c r="A23" s="164" t="s">
        <v>262</v>
      </c>
      <c r="AI23" s="165"/>
      <c r="AJ23" s="160"/>
      <c r="AK23" s="161"/>
      <c r="AL23" s="162"/>
      <c r="AM23" s="163"/>
    </row>
    <row r="24" spans="1:39">
      <c r="A24" s="164" t="s">
        <v>263</v>
      </c>
      <c r="AI24" s="165"/>
      <c r="AJ24" s="160"/>
      <c r="AK24" s="161"/>
      <c r="AL24" s="162"/>
      <c r="AM24" s="163"/>
    </row>
    <row r="25" spans="1:39">
      <c r="A25" s="164" t="s">
        <v>264</v>
      </c>
      <c r="AI25" s="165"/>
      <c r="AJ25" s="160"/>
      <c r="AK25" s="161"/>
      <c r="AL25" s="162"/>
      <c r="AM25" s="163"/>
    </row>
    <row r="26" spans="1:39">
      <c r="A26" s="164" t="s">
        <v>265</v>
      </c>
      <c r="B26" s="153"/>
      <c r="AI26" s="165"/>
      <c r="AJ26" s="160"/>
      <c r="AK26" s="161"/>
      <c r="AL26" s="162"/>
      <c r="AM26" s="163"/>
    </row>
    <row r="27" spans="1:39">
      <c r="A27" s="156" t="s">
        <v>266</v>
      </c>
      <c r="B27" s="156"/>
      <c r="AI27" s="165"/>
      <c r="AJ27" s="160"/>
      <c r="AK27" s="161"/>
      <c r="AL27" s="162"/>
      <c r="AM27" s="163"/>
    </row>
    <row r="28" spans="1:39">
      <c r="A28" s="156" t="s">
        <v>267</v>
      </c>
      <c r="B28" s="156"/>
      <c r="U28" s="166"/>
      <c r="AI28" s="165"/>
      <c r="AJ28" s="160"/>
      <c r="AK28" s="161"/>
      <c r="AL28" s="162"/>
      <c r="AM28" s="163"/>
    </row>
    <row r="29" spans="1:39">
      <c r="A29" s="167" t="s">
        <v>268</v>
      </c>
      <c r="B29" s="156"/>
      <c r="AI29" s="165"/>
      <c r="AJ29" s="160"/>
      <c r="AK29" s="161"/>
      <c r="AL29" s="162"/>
      <c r="AM29" s="163"/>
    </row>
    <row r="30" spans="1:39">
      <c r="A30" s="156" t="s">
        <v>269</v>
      </c>
      <c r="B30" s="156"/>
      <c r="AI30" s="165"/>
      <c r="AJ30" s="160"/>
      <c r="AK30" s="161"/>
      <c r="AL30" s="162"/>
      <c r="AM30" s="163"/>
    </row>
    <row r="31" spans="1:39">
      <c r="A31" s="156" t="s">
        <v>270</v>
      </c>
      <c r="B31" s="156"/>
      <c r="U31" s="166"/>
      <c r="AI31" s="165"/>
      <c r="AJ31" s="160"/>
      <c r="AK31" s="161"/>
      <c r="AL31" s="162"/>
      <c r="AM31" s="163"/>
    </row>
    <row r="32" spans="1:39">
      <c r="A32" s="167" t="s">
        <v>271</v>
      </c>
      <c r="B32" s="156"/>
      <c r="U32" s="166"/>
      <c r="AI32" s="165"/>
      <c r="AJ32" s="160"/>
      <c r="AK32" s="161"/>
      <c r="AL32" s="162"/>
      <c r="AM32" s="163"/>
    </row>
    <row r="33" spans="1:39">
      <c r="A33" s="168" t="s">
        <v>272</v>
      </c>
      <c r="B33" s="156"/>
      <c r="AI33" s="165"/>
      <c r="AJ33" s="160"/>
      <c r="AK33" s="161"/>
      <c r="AL33" s="162"/>
      <c r="AM33" s="163"/>
    </row>
    <row r="34" spans="1:39">
      <c r="A34" s="156" t="s">
        <v>273</v>
      </c>
      <c r="B34" s="156"/>
      <c r="AI34" s="165"/>
      <c r="AJ34" s="160"/>
      <c r="AK34" s="161"/>
      <c r="AL34" s="162"/>
      <c r="AM34" s="163"/>
    </row>
    <row r="35" spans="1:39">
      <c r="A35" s="167" t="s">
        <v>274</v>
      </c>
      <c r="B35" s="156"/>
      <c r="AI35" s="165"/>
      <c r="AJ35" s="160" t="s">
        <v>276</v>
      </c>
      <c r="AK35" s="161"/>
      <c r="AL35" s="162"/>
      <c r="AM35" s="163"/>
    </row>
    <row r="36" spans="1:39">
      <c r="A36" s="167" t="s">
        <v>277</v>
      </c>
      <c r="B36" s="156"/>
      <c r="AI36" s="165"/>
      <c r="AJ36" s="160"/>
      <c r="AK36" s="161"/>
      <c r="AL36" s="162"/>
      <c r="AM36" s="163"/>
    </row>
    <row r="37" spans="1:39">
      <c r="A37" s="156" t="s">
        <v>278</v>
      </c>
      <c r="B37" s="156"/>
      <c r="AI37" s="165"/>
      <c r="AJ37" s="160"/>
      <c r="AK37" s="161"/>
      <c r="AL37" s="162"/>
      <c r="AM37" s="163"/>
    </row>
    <row r="38" spans="1:39">
      <c r="A38" s="167" t="s">
        <v>279</v>
      </c>
      <c r="B38" s="156"/>
      <c r="AI38" s="165"/>
      <c r="AJ38" s="160"/>
      <c r="AK38" s="161"/>
      <c r="AL38" s="162"/>
      <c r="AM38" s="163"/>
    </row>
    <row r="39" spans="1:39">
      <c r="A39" s="156" t="s">
        <v>280</v>
      </c>
      <c r="B39" s="156"/>
      <c r="AI39" s="165"/>
      <c r="AJ39" s="160"/>
      <c r="AK39" s="161"/>
      <c r="AL39" s="162"/>
      <c r="AM39" s="163"/>
    </row>
    <row r="40" spans="1:39">
      <c r="A40" s="156" t="s">
        <v>281</v>
      </c>
      <c r="B40" s="156"/>
      <c r="AI40" s="165"/>
      <c r="AJ40" s="160"/>
      <c r="AK40" s="161"/>
      <c r="AL40" s="162"/>
      <c r="AM40" s="163"/>
    </row>
    <row r="41" spans="1:39">
      <c r="A41" s="156" t="s">
        <v>282</v>
      </c>
      <c r="B41" s="156"/>
      <c r="AI41" s="165"/>
      <c r="AJ41" s="160"/>
      <c r="AK41" s="161"/>
      <c r="AL41" s="162"/>
      <c r="AM41" s="163"/>
    </row>
    <row r="42" spans="1:39">
      <c r="A42" s="156" t="s">
        <v>283</v>
      </c>
      <c r="B42" s="156"/>
      <c r="AI42" s="165"/>
      <c r="AJ42" s="160"/>
      <c r="AK42" s="161"/>
      <c r="AL42" s="162"/>
      <c r="AM42" s="163"/>
    </row>
    <row r="43" spans="1:39">
      <c r="A43" s="156" t="s">
        <v>284</v>
      </c>
      <c r="B43" s="156"/>
      <c r="AI43" s="169"/>
      <c r="AJ43" s="169"/>
      <c r="AK43" s="169"/>
      <c r="AL43" s="169"/>
      <c r="AM43" s="169"/>
    </row>
    <row r="44" spans="1:39">
      <c r="A44" s="168" t="s">
        <v>285</v>
      </c>
      <c r="B44" s="156"/>
      <c r="AI44" s="169"/>
      <c r="AJ44" s="169"/>
      <c r="AK44" s="169"/>
      <c r="AL44" s="169"/>
      <c r="AM44" s="169"/>
    </row>
    <row r="45" spans="1:39">
      <c r="A45" s="156" t="s">
        <v>286</v>
      </c>
      <c r="B45" s="156"/>
      <c r="AI45" s="169"/>
      <c r="AJ45" s="169"/>
      <c r="AK45" s="169"/>
      <c r="AL45" s="169"/>
      <c r="AM45" s="169"/>
    </row>
    <row r="46" spans="1:39">
      <c r="A46" s="156" t="s">
        <v>287</v>
      </c>
      <c r="B46" s="156"/>
      <c r="AI46" s="169"/>
      <c r="AJ46" s="169"/>
      <c r="AK46" s="169"/>
      <c r="AL46" s="169"/>
      <c r="AM46" s="169"/>
    </row>
    <row r="47" spans="1:39" s="171" customFormat="1" ht="13.5">
      <c r="A47" s="156" t="s">
        <v>288</v>
      </c>
      <c r="B47" s="170"/>
      <c r="G47" s="172"/>
      <c r="H47" s="172"/>
      <c r="AI47" s="173"/>
      <c r="AJ47" s="174"/>
      <c r="AK47" s="175"/>
      <c r="AL47" s="176"/>
      <c r="AM47" s="177"/>
    </row>
    <row r="48" spans="1:39" s="171" customFormat="1" ht="13.5">
      <c r="A48" s="156" t="s">
        <v>289</v>
      </c>
      <c r="B48" s="170"/>
      <c r="G48" s="172"/>
      <c r="H48" s="172"/>
      <c r="AI48" s="173"/>
      <c r="AJ48" s="174"/>
      <c r="AK48" s="178" t="s">
        <v>275</v>
      </c>
      <c r="AL48" s="176"/>
      <c r="AM48" s="177"/>
    </row>
    <row r="49" spans="1:39">
      <c r="A49" s="156" t="s">
        <v>290</v>
      </c>
      <c r="B49" s="156"/>
      <c r="U49" s="179"/>
      <c r="AI49" s="165"/>
      <c r="AJ49" s="160"/>
      <c r="AK49" s="161"/>
      <c r="AL49" s="162"/>
      <c r="AM49" s="163"/>
    </row>
    <row r="50" spans="1:39">
      <c r="A50" s="156" t="s">
        <v>291</v>
      </c>
      <c r="B50" s="156"/>
      <c r="AI50" s="165"/>
      <c r="AJ50" s="160"/>
      <c r="AK50" s="161"/>
      <c r="AL50" s="162"/>
      <c r="AM50" s="163"/>
    </row>
    <row r="51" spans="1:39">
      <c r="A51" s="156" t="s">
        <v>292</v>
      </c>
      <c r="B51" s="156"/>
      <c r="AI51" s="165"/>
      <c r="AJ51" s="160"/>
      <c r="AK51" s="161"/>
      <c r="AL51" s="162"/>
      <c r="AM51" s="163"/>
    </row>
    <row r="52" spans="1:39">
      <c r="A52" s="156" t="s">
        <v>293</v>
      </c>
      <c r="B52" s="156"/>
      <c r="AI52" s="165"/>
      <c r="AJ52" s="160"/>
      <c r="AK52" s="161"/>
      <c r="AL52" s="162"/>
      <c r="AM52" s="163"/>
    </row>
    <row r="53" spans="1:39">
      <c r="A53" s="156" t="s">
        <v>294</v>
      </c>
      <c r="B53" s="156"/>
      <c r="AI53" s="165"/>
      <c r="AJ53" s="160"/>
      <c r="AK53" s="161"/>
      <c r="AL53" s="162"/>
      <c r="AM53" s="163"/>
    </row>
    <row r="54" spans="1:39">
      <c r="A54" s="156" t="s">
        <v>295</v>
      </c>
      <c r="B54" s="156"/>
      <c r="AI54" s="165"/>
      <c r="AJ54" s="160"/>
      <c r="AK54" s="161"/>
      <c r="AL54" s="162"/>
      <c r="AM54" s="163"/>
    </row>
    <row r="55" spans="1:39">
      <c r="A55" s="156" t="s">
        <v>296</v>
      </c>
      <c r="B55" s="156"/>
      <c r="AI55" s="279" t="s">
        <v>297</v>
      </c>
      <c r="AJ55" s="282" t="s">
        <v>298</v>
      </c>
      <c r="AK55" s="180"/>
      <c r="AL55" s="180"/>
      <c r="AM55" s="180"/>
    </row>
    <row r="56" spans="1:39">
      <c r="A56" s="167" t="s">
        <v>299</v>
      </c>
      <c r="B56" s="156"/>
      <c r="AI56" s="280"/>
      <c r="AJ56" s="283"/>
      <c r="AK56" s="180"/>
      <c r="AL56" s="180"/>
      <c r="AM56" s="180"/>
    </row>
    <row r="57" spans="1:39">
      <c r="A57" s="156" t="s">
        <v>300</v>
      </c>
      <c r="B57" s="156"/>
      <c r="AI57" s="281"/>
      <c r="AJ57" s="284"/>
      <c r="AK57" s="180"/>
      <c r="AL57" s="180"/>
      <c r="AM57" s="180"/>
    </row>
    <row r="58" spans="1:39">
      <c r="AI58" s="136"/>
      <c r="AJ58" s="181"/>
      <c r="AK58" s="182"/>
      <c r="AL58" s="182"/>
      <c r="AM58" s="182"/>
    </row>
    <row r="59" spans="1:39">
      <c r="AI59" s="136"/>
      <c r="AJ59" s="181"/>
      <c r="AK59" s="180"/>
      <c r="AL59" s="180"/>
      <c r="AM59" s="180"/>
    </row>
    <row r="60" spans="1:39">
      <c r="AI60" s="136"/>
      <c r="AJ60" s="183"/>
      <c r="AK60" s="180"/>
      <c r="AL60" s="180"/>
      <c r="AM60" s="180"/>
    </row>
    <row r="61" spans="1:39">
      <c r="AI61" s="184"/>
      <c r="AJ61" s="184"/>
      <c r="AK61" s="185"/>
      <c r="AL61" s="186"/>
      <c r="AM61" s="187"/>
    </row>
    <row r="62" spans="1:39">
      <c r="AI62" s="158"/>
      <c r="AJ62" s="158"/>
      <c r="AK62" s="158"/>
      <c r="AL62" s="158"/>
    </row>
    <row r="63" spans="1:39">
      <c r="AI63" s="188"/>
      <c r="AJ63" s="188"/>
      <c r="AK63" s="188"/>
      <c r="AL63" s="188"/>
      <c r="AM63" s="189"/>
    </row>
  </sheetData>
  <mergeCells count="44">
    <mergeCell ref="AN3:AN5"/>
    <mergeCell ref="A4:A5"/>
    <mergeCell ref="B4:B5"/>
    <mergeCell ref="C4:C5"/>
    <mergeCell ref="D4:D5"/>
    <mergeCell ref="A2:AM2"/>
    <mergeCell ref="A3:J3"/>
    <mergeCell ref="K3:S3"/>
    <mergeCell ref="T3:AH3"/>
    <mergeCell ref="AI3:AM3"/>
    <mergeCell ref="T4:T5"/>
    <mergeCell ref="U4:U5"/>
    <mergeCell ref="E4:E5"/>
    <mergeCell ref="F4:F5"/>
    <mergeCell ref="G4:G5"/>
    <mergeCell ref="H4:H5"/>
    <mergeCell ref="I4:I5"/>
    <mergeCell ref="J4:J5"/>
    <mergeCell ref="AJ4:AJ5"/>
    <mergeCell ref="AK4:AK5"/>
    <mergeCell ref="AL4:AL5"/>
    <mergeCell ref="AM4:AM5"/>
    <mergeCell ref="B14:E14"/>
    <mergeCell ref="K14:AH14"/>
    <mergeCell ref="V4:V5"/>
    <mergeCell ref="W4:Y4"/>
    <mergeCell ref="Z4:AD4"/>
    <mergeCell ref="AF4:AF5"/>
    <mergeCell ref="AG4:AH4"/>
    <mergeCell ref="AI4:AI5"/>
    <mergeCell ref="K4:L4"/>
    <mergeCell ref="M4:M5"/>
    <mergeCell ref="N4:P4"/>
    <mergeCell ref="S4:S5"/>
    <mergeCell ref="AI55:AI57"/>
    <mergeCell ref="AJ55:AJ57"/>
    <mergeCell ref="A15:B15"/>
    <mergeCell ref="C15:E15"/>
    <mergeCell ref="F15:H15"/>
    <mergeCell ref="I15:J15"/>
    <mergeCell ref="A16:B16"/>
    <mergeCell ref="C16:E16"/>
    <mergeCell ref="F16:H16"/>
    <mergeCell ref="I16:J16"/>
  </mergeCells>
  <phoneticPr fontId="1" type="noConversion"/>
  <dataValidations count="8">
    <dataValidation allowBlank="1" showInputMessage="1" showErrorMessage="1" prompt="通过其他方式回函的，应说明回函的方式及对函证的控制过程" sqref="AF4:AF5 KB4:KB5 TX4:TX5 ADT4:ADT5 ANP4:ANP5 AXL4:AXL5 BHH4:BHH5 BRD4:BRD5 CAZ4:CAZ5 CKV4:CKV5 CUR4:CUR5 DEN4:DEN5 DOJ4:DOJ5 DYF4:DYF5 EIB4:EIB5 ERX4:ERX5 FBT4:FBT5 FLP4:FLP5 FVL4:FVL5 GFH4:GFH5 GPD4:GPD5 GYZ4:GYZ5 HIV4:HIV5 HSR4:HSR5 ICN4:ICN5 IMJ4:IMJ5 IWF4:IWF5 JGB4:JGB5 JPX4:JPX5 JZT4:JZT5 KJP4:KJP5 KTL4:KTL5 LDH4:LDH5 LND4:LND5 LWZ4:LWZ5 MGV4:MGV5 MQR4:MQR5 NAN4:NAN5 NKJ4:NKJ5 NUF4:NUF5 OEB4:OEB5 ONX4:ONX5 OXT4:OXT5 PHP4:PHP5 PRL4:PRL5 QBH4:QBH5 QLD4:QLD5 QUZ4:QUZ5 REV4:REV5 ROR4:ROR5 RYN4:RYN5 SIJ4:SIJ5 SSF4:SSF5 TCB4:TCB5 TLX4:TLX5 TVT4:TVT5 UFP4:UFP5 UPL4:UPL5 UZH4:UZH5 VJD4:VJD5 VSZ4:VSZ5 WCV4:WCV5 WMR4:WMR5 WWN4:WWN5 AF65540:AF65541 KB65540:KB65541 TX65540:TX65541 ADT65540:ADT65541 ANP65540:ANP65541 AXL65540:AXL65541 BHH65540:BHH65541 BRD65540:BRD65541 CAZ65540:CAZ65541 CKV65540:CKV65541 CUR65540:CUR65541 DEN65540:DEN65541 DOJ65540:DOJ65541 DYF65540:DYF65541 EIB65540:EIB65541 ERX65540:ERX65541 FBT65540:FBT65541 FLP65540:FLP65541 FVL65540:FVL65541 GFH65540:GFH65541 GPD65540:GPD65541 GYZ65540:GYZ65541 HIV65540:HIV65541 HSR65540:HSR65541 ICN65540:ICN65541 IMJ65540:IMJ65541 IWF65540:IWF65541 JGB65540:JGB65541 JPX65540:JPX65541 JZT65540:JZT65541 KJP65540:KJP65541 KTL65540:KTL65541 LDH65540:LDH65541 LND65540:LND65541 LWZ65540:LWZ65541 MGV65540:MGV65541 MQR65540:MQR65541 NAN65540:NAN65541 NKJ65540:NKJ65541 NUF65540:NUF65541 OEB65540:OEB65541 ONX65540:ONX65541 OXT65540:OXT65541 PHP65540:PHP65541 PRL65540:PRL65541 QBH65540:QBH65541 QLD65540:QLD65541 QUZ65540:QUZ65541 REV65540:REV65541 ROR65540:ROR65541 RYN65540:RYN65541 SIJ65540:SIJ65541 SSF65540:SSF65541 TCB65540:TCB65541 TLX65540:TLX65541 TVT65540:TVT65541 UFP65540:UFP65541 UPL65540:UPL65541 UZH65540:UZH65541 VJD65540:VJD65541 VSZ65540:VSZ65541 WCV65540:WCV65541 WMR65540:WMR65541 WWN65540:WWN65541 AF131076:AF131077 KB131076:KB131077 TX131076:TX131077 ADT131076:ADT131077 ANP131076:ANP131077 AXL131076:AXL131077 BHH131076:BHH131077 BRD131076:BRD131077 CAZ131076:CAZ131077 CKV131076:CKV131077 CUR131076:CUR131077 DEN131076:DEN131077 DOJ131076:DOJ131077 DYF131076:DYF131077 EIB131076:EIB131077 ERX131076:ERX131077 FBT131076:FBT131077 FLP131076:FLP131077 FVL131076:FVL131077 GFH131076:GFH131077 GPD131076:GPD131077 GYZ131076:GYZ131077 HIV131076:HIV131077 HSR131076:HSR131077 ICN131076:ICN131077 IMJ131076:IMJ131077 IWF131076:IWF131077 JGB131076:JGB131077 JPX131076:JPX131077 JZT131076:JZT131077 KJP131076:KJP131077 KTL131076:KTL131077 LDH131076:LDH131077 LND131076:LND131077 LWZ131076:LWZ131077 MGV131076:MGV131077 MQR131076:MQR131077 NAN131076:NAN131077 NKJ131076:NKJ131077 NUF131076:NUF131077 OEB131076:OEB131077 ONX131076:ONX131077 OXT131076:OXT131077 PHP131076:PHP131077 PRL131076:PRL131077 QBH131076:QBH131077 QLD131076:QLD131077 QUZ131076:QUZ131077 REV131076:REV131077 ROR131076:ROR131077 RYN131076:RYN131077 SIJ131076:SIJ131077 SSF131076:SSF131077 TCB131076:TCB131077 TLX131076:TLX131077 TVT131076:TVT131077 UFP131076:UFP131077 UPL131076:UPL131077 UZH131076:UZH131077 VJD131076:VJD131077 VSZ131076:VSZ131077 WCV131076:WCV131077 WMR131076:WMR131077 WWN131076:WWN131077 AF196612:AF196613 KB196612:KB196613 TX196612:TX196613 ADT196612:ADT196613 ANP196612:ANP196613 AXL196612:AXL196613 BHH196612:BHH196613 BRD196612:BRD196613 CAZ196612:CAZ196613 CKV196612:CKV196613 CUR196612:CUR196613 DEN196612:DEN196613 DOJ196612:DOJ196613 DYF196612:DYF196613 EIB196612:EIB196613 ERX196612:ERX196613 FBT196612:FBT196613 FLP196612:FLP196613 FVL196612:FVL196613 GFH196612:GFH196613 GPD196612:GPD196613 GYZ196612:GYZ196613 HIV196612:HIV196613 HSR196612:HSR196613 ICN196612:ICN196613 IMJ196612:IMJ196613 IWF196612:IWF196613 JGB196612:JGB196613 JPX196612:JPX196613 JZT196612:JZT196613 KJP196612:KJP196613 KTL196612:KTL196613 LDH196612:LDH196613 LND196612:LND196613 LWZ196612:LWZ196613 MGV196612:MGV196613 MQR196612:MQR196613 NAN196612:NAN196613 NKJ196612:NKJ196613 NUF196612:NUF196613 OEB196612:OEB196613 ONX196612:ONX196613 OXT196612:OXT196613 PHP196612:PHP196613 PRL196612:PRL196613 QBH196612:QBH196613 QLD196612:QLD196613 QUZ196612:QUZ196613 REV196612:REV196613 ROR196612:ROR196613 RYN196612:RYN196613 SIJ196612:SIJ196613 SSF196612:SSF196613 TCB196612:TCB196613 TLX196612:TLX196613 TVT196612:TVT196613 UFP196612:UFP196613 UPL196612:UPL196613 UZH196612:UZH196613 VJD196612:VJD196613 VSZ196612:VSZ196613 WCV196612:WCV196613 WMR196612:WMR196613 WWN196612:WWN196613 AF262148:AF262149 KB262148:KB262149 TX262148:TX262149 ADT262148:ADT262149 ANP262148:ANP262149 AXL262148:AXL262149 BHH262148:BHH262149 BRD262148:BRD262149 CAZ262148:CAZ262149 CKV262148:CKV262149 CUR262148:CUR262149 DEN262148:DEN262149 DOJ262148:DOJ262149 DYF262148:DYF262149 EIB262148:EIB262149 ERX262148:ERX262149 FBT262148:FBT262149 FLP262148:FLP262149 FVL262148:FVL262149 GFH262148:GFH262149 GPD262148:GPD262149 GYZ262148:GYZ262149 HIV262148:HIV262149 HSR262148:HSR262149 ICN262148:ICN262149 IMJ262148:IMJ262149 IWF262148:IWF262149 JGB262148:JGB262149 JPX262148:JPX262149 JZT262148:JZT262149 KJP262148:KJP262149 KTL262148:KTL262149 LDH262148:LDH262149 LND262148:LND262149 LWZ262148:LWZ262149 MGV262148:MGV262149 MQR262148:MQR262149 NAN262148:NAN262149 NKJ262148:NKJ262149 NUF262148:NUF262149 OEB262148:OEB262149 ONX262148:ONX262149 OXT262148:OXT262149 PHP262148:PHP262149 PRL262148:PRL262149 QBH262148:QBH262149 QLD262148:QLD262149 QUZ262148:QUZ262149 REV262148:REV262149 ROR262148:ROR262149 RYN262148:RYN262149 SIJ262148:SIJ262149 SSF262148:SSF262149 TCB262148:TCB262149 TLX262148:TLX262149 TVT262148:TVT262149 UFP262148:UFP262149 UPL262148:UPL262149 UZH262148:UZH262149 VJD262148:VJD262149 VSZ262148:VSZ262149 WCV262148:WCV262149 WMR262148:WMR262149 WWN262148:WWN262149 AF327684:AF327685 KB327684:KB327685 TX327684:TX327685 ADT327684:ADT327685 ANP327684:ANP327685 AXL327684:AXL327685 BHH327684:BHH327685 BRD327684:BRD327685 CAZ327684:CAZ327685 CKV327684:CKV327685 CUR327684:CUR327685 DEN327684:DEN327685 DOJ327684:DOJ327685 DYF327684:DYF327685 EIB327684:EIB327685 ERX327684:ERX327685 FBT327684:FBT327685 FLP327684:FLP327685 FVL327684:FVL327685 GFH327684:GFH327685 GPD327684:GPD327685 GYZ327684:GYZ327685 HIV327684:HIV327685 HSR327684:HSR327685 ICN327684:ICN327685 IMJ327684:IMJ327685 IWF327684:IWF327685 JGB327684:JGB327685 JPX327684:JPX327685 JZT327684:JZT327685 KJP327684:KJP327685 KTL327684:KTL327685 LDH327684:LDH327685 LND327684:LND327685 LWZ327684:LWZ327685 MGV327684:MGV327685 MQR327684:MQR327685 NAN327684:NAN327685 NKJ327684:NKJ327685 NUF327684:NUF327685 OEB327684:OEB327685 ONX327684:ONX327685 OXT327684:OXT327685 PHP327684:PHP327685 PRL327684:PRL327685 QBH327684:QBH327685 QLD327684:QLD327685 QUZ327684:QUZ327685 REV327684:REV327685 ROR327684:ROR327685 RYN327684:RYN327685 SIJ327684:SIJ327685 SSF327684:SSF327685 TCB327684:TCB327685 TLX327684:TLX327685 TVT327684:TVT327685 UFP327684:UFP327685 UPL327684:UPL327685 UZH327684:UZH327685 VJD327684:VJD327685 VSZ327684:VSZ327685 WCV327684:WCV327685 WMR327684:WMR327685 WWN327684:WWN327685 AF393220:AF393221 KB393220:KB393221 TX393220:TX393221 ADT393220:ADT393221 ANP393220:ANP393221 AXL393220:AXL393221 BHH393220:BHH393221 BRD393220:BRD393221 CAZ393220:CAZ393221 CKV393220:CKV393221 CUR393220:CUR393221 DEN393220:DEN393221 DOJ393220:DOJ393221 DYF393220:DYF393221 EIB393220:EIB393221 ERX393220:ERX393221 FBT393220:FBT393221 FLP393220:FLP393221 FVL393220:FVL393221 GFH393220:GFH393221 GPD393220:GPD393221 GYZ393220:GYZ393221 HIV393220:HIV393221 HSR393220:HSR393221 ICN393220:ICN393221 IMJ393220:IMJ393221 IWF393220:IWF393221 JGB393220:JGB393221 JPX393220:JPX393221 JZT393220:JZT393221 KJP393220:KJP393221 KTL393220:KTL393221 LDH393220:LDH393221 LND393220:LND393221 LWZ393220:LWZ393221 MGV393220:MGV393221 MQR393220:MQR393221 NAN393220:NAN393221 NKJ393220:NKJ393221 NUF393220:NUF393221 OEB393220:OEB393221 ONX393220:ONX393221 OXT393220:OXT393221 PHP393220:PHP393221 PRL393220:PRL393221 QBH393220:QBH393221 QLD393220:QLD393221 QUZ393220:QUZ393221 REV393220:REV393221 ROR393220:ROR393221 RYN393220:RYN393221 SIJ393220:SIJ393221 SSF393220:SSF393221 TCB393220:TCB393221 TLX393220:TLX393221 TVT393220:TVT393221 UFP393220:UFP393221 UPL393220:UPL393221 UZH393220:UZH393221 VJD393220:VJD393221 VSZ393220:VSZ393221 WCV393220:WCV393221 WMR393220:WMR393221 WWN393220:WWN393221 AF458756:AF458757 KB458756:KB458757 TX458756:TX458757 ADT458756:ADT458757 ANP458756:ANP458757 AXL458756:AXL458757 BHH458756:BHH458757 BRD458756:BRD458757 CAZ458756:CAZ458757 CKV458756:CKV458757 CUR458756:CUR458757 DEN458756:DEN458757 DOJ458756:DOJ458757 DYF458756:DYF458757 EIB458756:EIB458757 ERX458756:ERX458757 FBT458756:FBT458757 FLP458756:FLP458757 FVL458756:FVL458757 GFH458756:GFH458757 GPD458756:GPD458757 GYZ458756:GYZ458757 HIV458756:HIV458757 HSR458756:HSR458757 ICN458756:ICN458757 IMJ458756:IMJ458757 IWF458756:IWF458757 JGB458756:JGB458757 JPX458756:JPX458757 JZT458756:JZT458757 KJP458756:KJP458757 KTL458756:KTL458757 LDH458756:LDH458757 LND458756:LND458757 LWZ458756:LWZ458757 MGV458756:MGV458757 MQR458756:MQR458757 NAN458756:NAN458757 NKJ458756:NKJ458757 NUF458756:NUF458757 OEB458756:OEB458757 ONX458756:ONX458757 OXT458756:OXT458757 PHP458756:PHP458757 PRL458756:PRL458757 QBH458756:QBH458757 QLD458756:QLD458757 QUZ458756:QUZ458757 REV458756:REV458757 ROR458756:ROR458757 RYN458756:RYN458757 SIJ458756:SIJ458757 SSF458756:SSF458757 TCB458756:TCB458757 TLX458756:TLX458757 TVT458756:TVT458757 UFP458756:UFP458757 UPL458756:UPL458757 UZH458756:UZH458757 VJD458756:VJD458757 VSZ458756:VSZ458757 WCV458756:WCV458757 WMR458756:WMR458757 WWN458756:WWN458757 AF524292:AF524293 KB524292:KB524293 TX524292:TX524293 ADT524292:ADT524293 ANP524292:ANP524293 AXL524292:AXL524293 BHH524292:BHH524293 BRD524292:BRD524293 CAZ524292:CAZ524293 CKV524292:CKV524293 CUR524292:CUR524293 DEN524292:DEN524293 DOJ524292:DOJ524293 DYF524292:DYF524293 EIB524292:EIB524293 ERX524292:ERX524293 FBT524292:FBT524293 FLP524292:FLP524293 FVL524292:FVL524293 GFH524292:GFH524293 GPD524292:GPD524293 GYZ524292:GYZ524293 HIV524292:HIV524293 HSR524292:HSR524293 ICN524292:ICN524293 IMJ524292:IMJ524293 IWF524292:IWF524293 JGB524292:JGB524293 JPX524292:JPX524293 JZT524292:JZT524293 KJP524292:KJP524293 KTL524292:KTL524293 LDH524292:LDH524293 LND524292:LND524293 LWZ524292:LWZ524293 MGV524292:MGV524293 MQR524292:MQR524293 NAN524292:NAN524293 NKJ524292:NKJ524293 NUF524292:NUF524293 OEB524292:OEB524293 ONX524292:ONX524293 OXT524292:OXT524293 PHP524292:PHP524293 PRL524292:PRL524293 QBH524292:QBH524293 QLD524292:QLD524293 QUZ524292:QUZ524293 REV524292:REV524293 ROR524292:ROR524293 RYN524292:RYN524293 SIJ524292:SIJ524293 SSF524292:SSF524293 TCB524292:TCB524293 TLX524292:TLX524293 TVT524292:TVT524293 UFP524292:UFP524293 UPL524292:UPL524293 UZH524292:UZH524293 VJD524292:VJD524293 VSZ524292:VSZ524293 WCV524292:WCV524293 WMR524292:WMR524293 WWN524292:WWN524293 AF589828:AF589829 KB589828:KB589829 TX589828:TX589829 ADT589828:ADT589829 ANP589828:ANP589829 AXL589828:AXL589829 BHH589828:BHH589829 BRD589828:BRD589829 CAZ589828:CAZ589829 CKV589828:CKV589829 CUR589828:CUR589829 DEN589828:DEN589829 DOJ589828:DOJ589829 DYF589828:DYF589829 EIB589828:EIB589829 ERX589828:ERX589829 FBT589828:FBT589829 FLP589828:FLP589829 FVL589828:FVL589829 GFH589828:GFH589829 GPD589828:GPD589829 GYZ589828:GYZ589829 HIV589828:HIV589829 HSR589828:HSR589829 ICN589828:ICN589829 IMJ589828:IMJ589829 IWF589828:IWF589829 JGB589828:JGB589829 JPX589828:JPX589829 JZT589828:JZT589829 KJP589828:KJP589829 KTL589828:KTL589829 LDH589828:LDH589829 LND589828:LND589829 LWZ589828:LWZ589829 MGV589828:MGV589829 MQR589828:MQR589829 NAN589828:NAN589829 NKJ589828:NKJ589829 NUF589828:NUF589829 OEB589828:OEB589829 ONX589828:ONX589829 OXT589828:OXT589829 PHP589828:PHP589829 PRL589828:PRL589829 QBH589828:QBH589829 QLD589828:QLD589829 QUZ589828:QUZ589829 REV589828:REV589829 ROR589828:ROR589829 RYN589828:RYN589829 SIJ589828:SIJ589829 SSF589828:SSF589829 TCB589828:TCB589829 TLX589828:TLX589829 TVT589828:TVT589829 UFP589828:UFP589829 UPL589828:UPL589829 UZH589828:UZH589829 VJD589828:VJD589829 VSZ589828:VSZ589829 WCV589828:WCV589829 WMR589828:WMR589829 WWN589828:WWN589829 AF655364:AF655365 KB655364:KB655365 TX655364:TX655365 ADT655364:ADT655365 ANP655364:ANP655365 AXL655364:AXL655365 BHH655364:BHH655365 BRD655364:BRD655365 CAZ655364:CAZ655365 CKV655364:CKV655365 CUR655364:CUR655365 DEN655364:DEN655365 DOJ655364:DOJ655365 DYF655364:DYF655365 EIB655364:EIB655365 ERX655364:ERX655365 FBT655364:FBT655365 FLP655364:FLP655365 FVL655364:FVL655365 GFH655364:GFH655365 GPD655364:GPD655365 GYZ655364:GYZ655365 HIV655364:HIV655365 HSR655364:HSR655365 ICN655364:ICN655365 IMJ655364:IMJ655365 IWF655364:IWF655365 JGB655364:JGB655365 JPX655364:JPX655365 JZT655364:JZT655365 KJP655364:KJP655365 KTL655364:KTL655365 LDH655364:LDH655365 LND655364:LND655365 LWZ655364:LWZ655365 MGV655364:MGV655365 MQR655364:MQR655365 NAN655364:NAN655365 NKJ655364:NKJ655365 NUF655364:NUF655365 OEB655364:OEB655365 ONX655364:ONX655365 OXT655364:OXT655365 PHP655364:PHP655365 PRL655364:PRL655365 QBH655364:QBH655365 QLD655364:QLD655365 QUZ655364:QUZ655365 REV655364:REV655365 ROR655364:ROR655365 RYN655364:RYN655365 SIJ655364:SIJ655365 SSF655364:SSF655365 TCB655364:TCB655365 TLX655364:TLX655365 TVT655364:TVT655365 UFP655364:UFP655365 UPL655364:UPL655365 UZH655364:UZH655365 VJD655364:VJD655365 VSZ655364:VSZ655365 WCV655364:WCV655365 WMR655364:WMR655365 WWN655364:WWN655365 AF720900:AF720901 KB720900:KB720901 TX720900:TX720901 ADT720900:ADT720901 ANP720900:ANP720901 AXL720900:AXL720901 BHH720900:BHH720901 BRD720900:BRD720901 CAZ720900:CAZ720901 CKV720900:CKV720901 CUR720900:CUR720901 DEN720900:DEN720901 DOJ720900:DOJ720901 DYF720900:DYF720901 EIB720900:EIB720901 ERX720900:ERX720901 FBT720900:FBT720901 FLP720900:FLP720901 FVL720900:FVL720901 GFH720900:GFH720901 GPD720900:GPD720901 GYZ720900:GYZ720901 HIV720900:HIV720901 HSR720900:HSR720901 ICN720900:ICN720901 IMJ720900:IMJ720901 IWF720900:IWF720901 JGB720900:JGB720901 JPX720900:JPX720901 JZT720900:JZT720901 KJP720900:KJP720901 KTL720900:KTL720901 LDH720900:LDH720901 LND720900:LND720901 LWZ720900:LWZ720901 MGV720900:MGV720901 MQR720900:MQR720901 NAN720900:NAN720901 NKJ720900:NKJ720901 NUF720900:NUF720901 OEB720900:OEB720901 ONX720900:ONX720901 OXT720900:OXT720901 PHP720900:PHP720901 PRL720900:PRL720901 QBH720900:QBH720901 QLD720900:QLD720901 QUZ720900:QUZ720901 REV720900:REV720901 ROR720900:ROR720901 RYN720900:RYN720901 SIJ720900:SIJ720901 SSF720900:SSF720901 TCB720900:TCB720901 TLX720900:TLX720901 TVT720900:TVT720901 UFP720900:UFP720901 UPL720900:UPL720901 UZH720900:UZH720901 VJD720900:VJD720901 VSZ720900:VSZ720901 WCV720900:WCV720901 WMR720900:WMR720901 WWN720900:WWN720901 AF786436:AF786437 KB786436:KB786437 TX786436:TX786437 ADT786436:ADT786437 ANP786436:ANP786437 AXL786436:AXL786437 BHH786436:BHH786437 BRD786436:BRD786437 CAZ786436:CAZ786437 CKV786436:CKV786437 CUR786436:CUR786437 DEN786436:DEN786437 DOJ786436:DOJ786437 DYF786436:DYF786437 EIB786436:EIB786437 ERX786436:ERX786437 FBT786436:FBT786437 FLP786436:FLP786437 FVL786436:FVL786437 GFH786436:GFH786437 GPD786436:GPD786437 GYZ786436:GYZ786437 HIV786436:HIV786437 HSR786436:HSR786437 ICN786436:ICN786437 IMJ786436:IMJ786437 IWF786436:IWF786437 JGB786436:JGB786437 JPX786436:JPX786437 JZT786436:JZT786437 KJP786436:KJP786437 KTL786436:KTL786437 LDH786436:LDH786437 LND786436:LND786437 LWZ786436:LWZ786437 MGV786436:MGV786437 MQR786436:MQR786437 NAN786436:NAN786437 NKJ786436:NKJ786437 NUF786436:NUF786437 OEB786436:OEB786437 ONX786436:ONX786437 OXT786436:OXT786437 PHP786436:PHP786437 PRL786436:PRL786437 QBH786436:QBH786437 QLD786436:QLD786437 QUZ786436:QUZ786437 REV786436:REV786437 ROR786436:ROR786437 RYN786436:RYN786437 SIJ786436:SIJ786437 SSF786436:SSF786437 TCB786436:TCB786437 TLX786436:TLX786437 TVT786436:TVT786437 UFP786436:UFP786437 UPL786436:UPL786437 UZH786436:UZH786437 VJD786436:VJD786437 VSZ786436:VSZ786437 WCV786436:WCV786437 WMR786436:WMR786437 WWN786436:WWN786437 AF851972:AF851973 KB851972:KB851973 TX851972:TX851973 ADT851972:ADT851973 ANP851972:ANP851973 AXL851972:AXL851973 BHH851972:BHH851973 BRD851972:BRD851973 CAZ851972:CAZ851973 CKV851972:CKV851973 CUR851972:CUR851973 DEN851972:DEN851973 DOJ851972:DOJ851973 DYF851972:DYF851973 EIB851972:EIB851973 ERX851972:ERX851973 FBT851972:FBT851973 FLP851972:FLP851973 FVL851972:FVL851973 GFH851972:GFH851973 GPD851972:GPD851973 GYZ851972:GYZ851973 HIV851972:HIV851973 HSR851972:HSR851973 ICN851972:ICN851973 IMJ851972:IMJ851973 IWF851972:IWF851973 JGB851972:JGB851973 JPX851972:JPX851973 JZT851972:JZT851973 KJP851972:KJP851973 KTL851972:KTL851973 LDH851972:LDH851973 LND851972:LND851973 LWZ851972:LWZ851973 MGV851972:MGV851973 MQR851972:MQR851973 NAN851972:NAN851973 NKJ851972:NKJ851973 NUF851972:NUF851973 OEB851972:OEB851973 ONX851972:ONX851973 OXT851972:OXT851973 PHP851972:PHP851973 PRL851972:PRL851973 QBH851972:QBH851973 QLD851972:QLD851973 QUZ851972:QUZ851973 REV851972:REV851973 ROR851972:ROR851973 RYN851972:RYN851973 SIJ851972:SIJ851973 SSF851972:SSF851973 TCB851972:TCB851973 TLX851972:TLX851973 TVT851972:TVT851973 UFP851972:UFP851973 UPL851972:UPL851973 UZH851972:UZH851973 VJD851972:VJD851973 VSZ851972:VSZ851973 WCV851972:WCV851973 WMR851972:WMR851973 WWN851972:WWN851973 AF917508:AF917509 KB917508:KB917509 TX917508:TX917509 ADT917508:ADT917509 ANP917508:ANP917509 AXL917508:AXL917509 BHH917508:BHH917509 BRD917508:BRD917509 CAZ917508:CAZ917509 CKV917508:CKV917509 CUR917508:CUR917509 DEN917508:DEN917509 DOJ917508:DOJ917509 DYF917508:DYF917509 EIB917508:EIB917509 ERX917508:ERX917509 FBT917508:FBT917509 FLP917508:FLP917509 FVL917508:FVL917509 GFH917508:GFH917509 GPD917508:GPD917509 GYZ917508:GYZ917509 HIV917508:HIV917509 HSR917508:HSR917509 ICN917508:ICN917509 IMJ917508:IMJ917509 IWF917508:IWF917509 JGB917508:JGB917509 JPX917508:JPX917509 JZT917508:JZT917509 KJP917508:KJP917509 KTL917508:KTL917509 LDH917508:LDH917509 LND917508:LND917509 LWZ917508:LWZ917509 MGV917508:MGV917509 MQR917508:MQR917509 NAN917508:NAN917509 NKJ917508:NKJ917509 NUF917508:NUF917509 OEB917508:OEB917509 ONX917508:ONX917509 OXT917508:OXT917509 PHP917508:PHP917509 PRL917508:PRL917509 QBH917508:QBH917509 QLD917508:QLD917509 QUZ917508:QUZ917509 REV917508:REV917509 ROR917508:ROR917509 RYN917508:RYN917509 SIJ917508:SIJ917509 SSF917508:SSF917509 TCB917508:TCB917509 TLX917508:TLX917509 TVT917508:TVT917509 UFP917508:UFP917509 UPL917508:UPL917509 UZH917508:UZH917509 VJD917508:VJD917509 VSZ917508:VSZ917509 WCV917508:WCV917509 WMR917508:WMR917509 WWN917508:WWN917509 AF983044:AF983045 KB983044:KB983045 TX983044:TX983045 ADT983044:ADT983045 ANP983044:ANP983045 AXL983044:AXL983045 BHH983044:BHH983045 BRD983044:BRD983045 CAZ983044:CAZ983045 CKV983044:CKV983045 CUR983044:CUR983045 DEN983044:DEN983045 DOJ983044:DOJ983045 DYF983044:DYF983045 EIB983044:EIB983045 ERX983044:ERX983045 FBT983044:FBT983045 FLP983044:FLP983045 FVL983044:FVL983045 GFH983044:GFH983045 GPD983044:GPD983045 GYZ983044:GYZ983045 HIV983044:HIV983045 HSR983044:HSR983045 ICN983044:ICN983045 IMJ983044:IMJ983045 IWF983044:IWF983045 JGB983044:JGB983045 JPX983044:JPX983045 JZT983044:JZT983045 KJP983044:KJP983045 KTL983044:KTL983045 LDH983044:LDH983045 LND983044:LND983045 LWZ983044:LWZ983045 MGV983044:MGV983045 MQR983044:MQR983045 NAN983044:NAN983045 NKJ983044:NKJ983045 NUF983044:NUF983045 OEB983044:OEB983045 ONX983044:ONX983045 OXT983044:OXT983045 PHP983044:PHP983045 PRL983044:PRL983045 QBH983044:QBH983045 QLD983044:QLD983045 QUZ983044:QUZ983045 REV983044:REV983045 ROR983044:ROR983045 RYN983044:RYN983045 SIJ983044:SIJ983045 SSF983044:SSF983045 TCB983044:TCB983045 TLX983044:TLX983045 TVT983044:TVT983045 UFP983044:UFP983045 UPL983044:UPL983045 UZH983044:UZH983045 VJD983044:VJD983045 VSZ983044:VSZ983045 WCV983044:WCV983045 WMR983044:WMR983045 WWN983044:WWN983045" xr:uid="{00000000-0002-0000-0C00-000000000000}"/>
    <dataValidation allowBlank="1" showInputMessage="1" showErrorMessage="1" prompt="如以多种形式回函，可手动输入所有回函形式" sqref="V4:V5 JR4:JR5 TN4:TN5 ADJ4:ADJ5 ANF4:ANF5 AXB4:AXB5 BGX4:BGX5 BQT4:BQT5 CAP4:CAP5 CKL4:CKL5 CUH4:CUH5 DED4:DED5 DNZ4:DNZ5 DXV4:DXV5 EHR4:EHR5 ERN4:ERN5 FBJ4:FBJ5 FLF4:FLF5 FVB4:FVB5 GEX4:GEX5 GOT4:GOT5 GYP4:GYP5 HIL4:HIL5 HSH4:HSH5 ICD4:ICD5 ILZ4:ILZ5 IVV4:IVV5 JFR4:JFR5 JPN4:JPN5 JZJ4:JZJ5 KJF4:KJF5 KTB4:KTB5 LCX4:LCX5 LMT4:LMT5 LWP4:LWP5 MGL4:MGL5 MQH4:MQH5 NAD4:NAD5 NJZ4:NJZ5 NTV4:NTV5 ODR4:ODR5 ONN4:ONN5 OXJ4:OXJ5 PHF4:PHF5 PRB4:PRB5 QAX4:QAX5 QKT4:QKT5 QUP4:QUP5 REL4:REL5 ROH4:ROH5 RYD4:RYD5 SHZ4:SHZ5 SRV4:SRV5 TBR4:TBR5 TLN4:TLN5 TVJ4:TVJ5 UFF4:UFF5 UPB4:UPB5 UYX4:UYX5 VIT4:VIT5 VSP4:VSP5 WCL4:WCL5 WMH4:WMH5 WWD4:WWD5 V65540:V65541 JR65540:JR65541 TN65540:TN65541 ADJ65540:ADJ65541 ANF65540:ANF65541 AXB65540:AXB65541 BGX65540:BGX65541 BQT65540:BQT65541 CAP65540:CAP65541 CKL65540:CKL65541 CUH65540:CUH65541 DED65540:DED65541 DNZ65540:DNZ65541 DXV65540:DXV65541 EHR65540:EHR65541 ERN65540:ERN65541 FBJ65540:FBJ65541 FLF65540:FLF65541 FVB65540:FVB65541 GEX65540:GEX65541 GOT65540:GOT65541 GYP65540:GYP65541 HIL65540:HIL65541 HSH65540:HSH65541 ICD65540:ICD65541 ILZ65540:ILZ65541 IVV65540:IVV65541 JFR65540:JFR65541 JPN65540:JPN65541 JZJ65540:JZJ65541 KJF65540:KJF65541 KTB65540:KTB65541 LCX65540:LCX65541 LMT65540:LMT65541 LWP65540:LWP65541 MGL65540:MGL65541 MQH65540:MQH65541 NAD65540:NAD65541 NJZ65540:NJZ65541 NTV65540:NTV65541 ODR65540:ODR65541 ONN65540:ONN65541 OXJ65540:OXJ65541 PHF65540:PHF65541 PRB65540:PRB65541 QAX65540:QAX65541 QKT65540:QKT65541 QUP65540:QUP65541 REL65540:REL65541 ROH65540:ROH65541 RYD65540:RYD65541 SHZ65540:SHZ65541 SRV65540:SRV65541 TBR65540:TBR65541 TLN65540:TLN65541 TVJ65540:TVJ65541 UFF65540:UFF65541 UPB65540:UPB65541 UYX65540:UYX65541 VIT65540:VIT65541 VSP65540:VSP65541 WCL65540:WCL65541 WMH65540:WMH65541 WWD65540:WWD65541 V131076:V131077 JR131076:JR131077 TN131076:TN131077 ADJ131076:ADJ131077 ANF131076:ANF131077 AXB131076:AXB131077 BGX131076:BGX131077 BQT131076:BQT131077 CAP131076:CAP131077 CKL131076:CKL131077 CUH131076:CUH131077 DED131076:DED131077 DNZ131076:DNZ131077 DXV131076:DXV131077 EHR131076:EHR131077 ERN131076:ERN131077 FBJ131076:FBJ131077 FLF131076:FLF131077 FVB131076:FVB131077 GEX131076:GEX131077 GOT131076:GOT131077 GYP131076:GYP131077 HIL131076:HIL131077 HSH131076:HSH131077 ICD131076:ICD131077 ILZ131076:ILZ131077 IVV131076:IVV131077 JFR131076:JFR131077 JPN131076:JPN131077 JZJ131076:JZJ131077 KJF131076:KJF131077 KTB131076:KTB131077 LCX131076:LCX131077 LMT131076:LMT131077 LWP131076:LWP131077 MGL131076:MGL131077 MQH131076:MQH131077 NAD131076:NAD131077 NJZ131076:NJZ131077 NTV131076:NTV131077 ODR131076:ODR131077 ONN131076:ONN131077 OXJ131076:OXJ131077 PHF131076:PHF131077 PRB131076:PRB131077 QAX131076:QAX131077 QKT131076:QKT131077 QUP131076:QUP131077 REL131076:REL131077 ROH131076:ROH131077 RYD131076:RYD131077 SHZ131076:SHZ131077 SRV131076:SRV131077 TBR131076:TBR131077 TLN131076:TLN131077 TVJ131076:TVJ131077 UFF131076:UFF131077 UPB131076:UPB131077 UYX131076:UYX131077 VIT131076:VIT131077 VSP131076:VSP131077 WCL131076:WCL131077 WMH131076:WMH131077 WWD131076:WWD131077 V196612:V196613 JR196612:JR196613 TN196612:TN196613 ADJ196612:ADJ196613 ANF196612:ANF196613 AXB196612:AXB196613 BGX196612:BGX196613 BQT196612:BQT196613 CAP196612:CAP196613 CKL196612:CKL196613 CUH196612:CUH196613 DED196612:DED196613 DNZ196612:DNZ196613 DXV196612:DXV196613 EHR196612:EHR196613 ERN196612:ERN196613 FBJ196612:FBJ196613 FLF196612:FLF196613 FVB196612:FVB196613 GEX196612:GEX196613 GOT196612:GOT196613 GYP196612:GYP196613 HIL196612:HIL196613 HSH196612:HSH196613 ICD196612:ICD196613 ILZ196612:ILZ196613 IVV196612:IVV196613 JFR196612:JFR196613 JPN196612:JPN196613 JZJ196612:JZJ196613 KJF196612:KJF196613 KTB196612:KTB196613 LCX196612:LCX196613 LMT196612:LMT196613 LWP196612:LWP196613 MGL196612:MGL196613 MQH196612:MQH196613 NAD196612:NAD196613 NJZ196612:NJZ196613 NTV196612:NTV196613 ODR196612:ODR196613 ONN196612:ONN196613 OXJ196612:OXJ196613 PHF196612:PHF196613 PRB196612:PRB196613 QAX196612:QAX196613 QKT196612:QKT196613 QUP196612:QUP196613 REL196612:REL196613 ROH196612:ROH196613 RYD196612:RYD196613 SHZ196612:SHZ196613 SRV196612:SRV196613 TBR196612:TBR196613 TLN196612:TLN196613 TVJ196612:TVJ196613 UFF196612:UFF196613 UPB196612:UPB196613 UYX196612:UYX196613 VIT196612:VIT196613 VSP196612:VSP196613 WCL196612:WCL196613 WMH196612:WMH196613 WWD196612:WWD196613 V262148:V262149 JR262148:JR262149 TN262148:TN262149 ADJ262148:ADJ262149 ANF262148:ANF262149 AXB262148:AXB262149 BGX262148:BGX262149 BQT262148:BQT262149 CAP262148:CAP262149 CKL262148:CKL262149 CUH262148:CUH262149 DED262148:DED262149 DNZ262148:DNZ262149 DXV262148:DXV262149 EHR262148:EHR262149 ERN262148:ERN262149 FBJ262148:FBJ262149 FLF262148:FLF262149 FVB262148:FVB262149 GEX262148:GEX262149 GOT262148:GOT262149 GYP262148:GYP262149 HIL262148:HIL262149 HSH262148:HSH262149 ICD262148:ICD262149 ILZ262148:ILZ262149 IVV262148:IVV262149 JFR262148:JFR262149 JPN262148:JPN262149 JZJ262148:JZJ262149 KJF262148:KJF262149 KTB262148:KTB262149 LCX262148:LCX262149 LMT262148:LMT262149 LWP262148:LWP262149 MGL262148:MGL262149 MQH262148:MQH262149 NAD262148:NAD262149 NJZ262148:NJZ262149 NTV262148:NTV262149 ODR262148:ODR262149 ONN262148:ONN262149 OXJ262148:OXJ262149 PHF262148:PHF262149 PRB262148:PRB262149 QAX262148:QAX262149 QKT262148:QKT262149 QUP262148:QUP262149 REL262148:REL262149 ROH262148:ROH262149 RYD262148:RYD262149 SHZ262148:SHZ262149 SRV262148:SRV262149 TBR262148:TBR262149 TLN262148:TLN262149 TVJ262148:TVJ262149 UFF262148:UFF262149 UPB262148:UPB262149 UYX262148:UYX262149 VIT262148:VIT262149 VSP262148:VSP262149 WCL262148:WCL262149 WMH262148:WMH262149 WWD262148:WWD262149 V327684:V327685 JR327684:JR327685 TN327684:TN327685 ADJ327684:ADJ327685 ANF327684:ANF327685 AXB327684:AXB327685 BGX327684:BGX327685 BQT327684:BQT327685 CAP327684:CAP327685 CKL327684:CKL327685 CUH327684:CUH327685 DED327684:DED327685 DNZ327684:DNZ327685 DXV327684:DXV327685 EHR327684:EHR327685 ERN327684:ERN327685 FBJ327684:FBJ327685 FLF327684:FLF327685 FVB327684:FVB327685 GEX327684:GEX327685 GOT327684:GOT327685 GYP327684:GYP327685 HIL327684:HIL327685 HSH327684:HSH327685 ICD327684:ICD327685 ILZ327684:ILZ327685 IVV327684:IVV327685 JFR327684:JFR327685 JPN327684:JPN327685 JZJ327684:JZJ327685 KJF327684:KJF327685 KTB327684:KTB327685 LCX327684:LCX327685 LMT327684:LMT327685 LWP327684:LWP327685 MGL327684:MGL327685 MQH327684:MQH327685 NAD327684:NAD327685 NJZ327684:NJZ327685 NTV327684:NTV327685 ODR327684:ODR327685 ONN327684:ONN327685 OXJ327684:OXJ327685 PHF327684:PHF327685 PRB327684:PRB327685 QAX327684:QAX327685 QKT327684:QKT327685 QUP327684:QUP327685 REL327684:REL327685 ROH327684:ROH327685 RYD327684:RYD327685 SHZ327684:SHZ327685 SRV327684:SRV327685 TBR327684:TBR327685 TLN327684:TLN327685 TVJ327684:TVJ327685 UFF327684:UFF327685 UPB327684:UPB327685 UYX327684:UYX327685 VIT327684:VIT327685 VSP327684:VSP327685 WCL327684:WCL327685 WMH327684:WMH327685 WWD327684:WWD327685 V393220:V393221 JR393220:JR393221 TN393220:TN393221 ADJ393220:ADJ393221 ANF393220:ANF393221 AXB393220:AXB393221 BGX393220:BGX393221 BQT393220:BQT393221 CAP393220:CAP393221 CKL393220:CKL393221 CUH393220:CUH393221 DED393220:DED393221 DNZ393220:DNZ393221 DXV393220:DXV393221 EHR393220:EHR393221 ERN393220:ERN393221 FBJ393220:FBJ393221 FLF393220:FLF393221 FVB393220:FVB393221 GEX393220:GEX393221 GOT393220:GOT393221 GYP393220:GYP393221 HIL393220:HIL393221 HSH393220:HSH393221 ICD393220:ICD393221 ILZ393220:ILZ393221 IVV393220:IVV393221 JFR393220:JFR393221 JPN393220:JPN393221 JZJ393220:JZJ393221 KJF393220:KJF393221 KTB393220:KTB393221 LCX393220:LCX393221 LMT393220:LMT393221 LWP393220:LWP393221 MGL393220:MGL393221 MQH393220:MQH393221 NAD393220:NAD393221 NJZ393220:NJZ393221 NTV393220:NTV393221 ODR393220:ODR393221 ONN393220:ONN393221 OXJ393220:OXJ393221 PHF393220:PHF393221 PRB393220:PRB393221 QAX393220:QAX393221 QKT393220:QKT393221 QUP393220:QUP393221 REL393220:REL393221 ROH393220:ROH393221 RYD393220:RYD393221 SHZ393220:SHZ393221 SRV393220:SRV393221 TBR393220:TBR393221 TLN393220:TLN393221 TVJ393220:TVJ393221 UFF393220:UFF393221 UPB393220:UPB393221 UYX393220:UYX393221 VIT393220:VIT393221 VSP393220:VSP393221 WCL393220:WCL393221 WMH393220:WMH393221 WWD393220:WWD393221 V458756:V458757 JR458756:JR458757 TN458756:TN458757 ADJ458756:ADJ458757 ANF458756:ANF458757 AXB458756:AXB458757 BGX458756:BGX458757 BQT458756:BQT458757 CAP458756:CAP458757 CKL458756:CKL458757 CUH458756:CUH458757 DED458756:DED458757 DNZ458756:DNZ458757 DXV458756:DXV458757 EHR458756:EHR458757 ERN458756:ERN458757 FBJ458756:FBJ458757 FLF458756:FLF458757 FVB458756:FVB458757 GEX458756:GEX458757 GOT458756:GOT458757 GYP458756:GYP458757 HIL458756:HIL458757 HSH458756:HSH458757 ICD458756:ICD458757 ILZ458756:ILZ458757 IVV458756:IVV458757 JFR458756:JFR458757 JPN458756:JPN458757 JZJ458756:JZJ458757 KJF458756:KJF458757 KTB458756:KTB458757 LCX458756:LCX458757 LMT458756:LMT458757 LWP458756:LWP458757 MGL458756:MGL458757 MQH458756:MQH458757 NAD458756:NAD458757 NJZ458756:NJZ458757 NTV458756:NTV458757 ODR458756:ODR458757 ONN458756:ONN458757 OXJ458756:OXJ458757 PHF458756:PHF458757 PRB458756:PRB458757 QAX458756:QAX458757 QKT458756:QKT458757 QUP458756:QUP458757 REL458756:REL458757 ROH458756:ROH458757 RYD458756:RYD458757 SHZ458756:SHZ458757 SRV458756:SRV458757 TBR458756:TBR458757 TLN458756:TLN458757 TVJ458756:TVJ458757 UFF458756:UFF458757 UPB458756:UPB458757 UYX458756:UYX458757 VIT458756:VIT458757 VSP458756:VSP458757 WCL458756:WCL458757 WMH458756:WMH458757 WWD458756:WWD458757 V524292:V524293 JR524292:JR524293 TN524292:TN524293 ADJ524292:ADJ524293 ANF524292:ANF524293 AXB524292:AXB524293 BGX524292:BGX524293 BQT524292:BQT524293 CAP524292:CAP524293 CKL524292:CKL524293 CUH524292:CUH524293 DED524292:DED524293 DNZ524292:DNZ524293 DXV524292:DXV524293 EHR524292:EHR524293 ERN524292:ERN524293 FBJ524292:FBJ524293 FLF524292:FLF524293 FVB524292:FVB524293 GEX524292:GEX524293 GOT524292:GOT524293 GYP524292:GYP524293 HIL524292:HIL524293 HSH524292:HSH524293 ICD524292:ICD524293 ILZ524292:ILZ524293 IVV524292:IVV524293 JFR524292:JFR524293 JPN524292:JPN524293 JZJ524292:JZJ524293 KJF524292:KJF524293 KTB524292:KTB524293 LCX524292:LCX524293 LMT524292:LMT524293 LWP524292:LWP524293 MGL524292:MGL524293 MQH524292:MQH524293 NAD524292:NAD524293 NJZ524292:NJZ524293 NTV524292:NTV524293 ODR524292:ODR524293 ONN524292:ONN524293 OXJ524292:OXJ524293 PHF524292:PHF524293 PRB524292:PRB524293 QAX524292:QAX524293 QKT524292:QKT524293 QUP524292:QUP524293 REL524292:REL524293 ROH524292:ROH524293 RYD524292:RYD524293 SHZ524292:SHZ524293 SRV524292:SRV524293 TBR524292:TBR524293 TLN524292:TLN524293 TVJ524292:TVJ524293 UFF524292:UFF524293 UPB524292:UPB524293 UYX524292:UYX524293 VIT524292:VIT524293 VSP524292:VSP524293 WCL524292:WCL524293 WMH524292:WMH524293 WWD524292:WWD524293 V589828:V589829 JR589828:JR589829 TN589828:TN589829 ADJ589828:ADJ589829 ANF589828:ANF589829 AXB589828:AXB589829 BGX589828:BGX589829 BQT589828:BQT589829 CAP589828:CAP589829 CKL589828:CKL589829 CUH589828:CUH589829 DED589828:DED589829 DNZ589828:DNZ589829 DXV589828:DXV589829 EHR589828:EHR589829 ERN589828:ERN589829 FBJ589828:FBJ589829 FLF589828:FLF589829 FVB589828:FVB589829 GEX589828:GEX589829 GOT589828:GOT589829 GYP589828:GYP589829 HIL589828:HIL589829 HSH589828:HSH589829 ICD589828:ICD589829 ILZ589828:ILZ589829 IVV589828:IVV589829 JFR589828:JFR589829 JPN589828:JPN589829 JZJ589828:JZJ589829 KJF589828:KJF589829 KTB589828:KTB589829 LCX589828:LCX589829 LMT589828:LMT589829 LWP589828:LWP589829 MGL589828:MGL589829 MQH589828:MQH589829 NAD589828:NAD589829 NJZ589828:NJZ589829 NTV589828:NTV589829 ODR589828:ODR589829 ONN589828:ONN589829 OXJ589828:OXJ589829 PHF589828:PHF589829 PRB589828:PRB589829 QAX589828:QAX589829 QKT589828:QKT589829 QUP589828:QUP589829 REL589828:REL589829 ROH589828:ROH589829 RYD589828:RYD589829 SHZ589828:SHZ589829 SRV589828:SRV589829 TBR589828:TBR589829 TLN589828:TLN589829 TVJ589828:TVJ589829 UFF589828:UFF589829 UPB589828:UPB589829 UYX589828:UYX589829 VIT589828:VIT589829 VSP589828:VSP589829 WCL589828:WCL589829 WMH589828:WMH589829 WWD589828:WWD589829 V655364:V655365 JR655364:JR655365 TN655364:TN655365 ADJ655364:ADJ655365 ANF655364:ANF655365 AXB655364:AXB655365 BGX655364:BGX655365 BQT655364:BQT655365 CAP655364:CAP655365 CKL655364:CKL655365 CUH655364:CUH655365 DED655364:DED655365 DNZ655364:DNZ655365 DXV655364:DXV655365 EHR655364:EHR655365 ERN655364:ERN655365 FBJ655364:FBJ655365 FLF655364:FLF655365 FVB655364:FVB655365 GEX655364:GEX655365 GOT655364:GOT655365 GYP655364:GYP655365 HIL655364:HIL655365 HSH655364:HSH655365 ICD655364:ICD655365 ILZ655364:ILZ655365 IVV655364:IVV655365 JFR655364:JFR655365 JPN655364:JPN655365 JZJ655364:JZJ655365 KJF655364:KJF655365 KTB655364:KTB655365 LCX655364:LCX655365 LMT655364:LMT655365 LWP655364:LWP655365 MGL655364:MGL655365 MQH655364:MQH655365 NAD655364:NAD655365 NJZ655364:NJZ655365 NTV655364:NTV655365 ODR655364:ODR655365 ONN655364:ONN655365 OXJ655364:OXJ655365 PHF655364:PHF655365 PRB655364:PRB655365 QAX655364:QAX655365 QKT655364:QKT655365 QUP655364:QUP655365 REL655364:REL655365 ROH655364:ROH655365 RYD655364:RYD655365 SHZ655364:SHZ655365 SRV655364:SRV655365 TBR655364:TBR655365 TLN655364:TLN655365 TVJ655364:TVJ655365 UFF655364:UFF655365 UPB655364:UPB655365 UYX655364:UYX655365 VIT655364:VIT655365 VSP655364:VSP655365 WCL655364:WCL655365 WMH655364:WMH655365 WWD655364:WWD655365 V720900:V720901 JR720900:JR720901 TN720900:TN720901 ADJ720900:ADJ720901 ANF720900:ANF720901 AXB720900:AXB720901 BGX720900:BGX720901 BQT720900:BQT720901 CAP720900:CAP720901 CKL720900:CKL720901 CUH720900:CUH720901 DED720900:DED720901 DNZ720900:DNZ720901 DXV720900:DXV720901 EHR720900:EHR720901 ERN720900:ERN720901 FBJ720900:FBJ720901 FLF720900:FLF720901 FVB720900:FVB720901 GEX720900:GEX720901 GOT720900:GOT720901 GYP720900:GYP720901 HIL720900:HIL720901 HSH720900:HSH720901 ICD720900:ICD720901 ILZ720900:ILZ720901 IVV720900:IVV720901 JFR720900:JFR720901 JPN720900:JPN720901 JZJ720900:JZJ720901 KJF720900:KJF720901 KTB720900:KTB720901 LCX720900:LCX720901 LMT720900:LMT720901 LWP720900:LWP720901 MGL720900:MGL720901 MQH720900:MQH720901 NAD720900:NAD720901 NJZ720900:NJZ720901 NTV720900:NTV720901 ODR720900:ODR720901 ONN720900:ONN720901 OXJ720900:OXJ720901 PHF720900:PHF720901 PRB720900:PRB720901 QAX720900:QAX720901 QKT720900:QKT720901 QUP720900:QUP720901 REL720900:REL720901 ROH720900:ROH720901 RYD720900:RYD720901 SHZ720900:SHZ720901 SRV720900:SRV720901 TBR720900:TBR720901 TLN720900:TLN720901 TVJ720900:TVJ720901 UFF720900:UFF720901 UPB720900:UPB720901 UYX720900:UYX720901 VIT720900:VIT720901 VSP720900:VSP720901 WCL720900:WCL720901 WMH720900:WMH720901 WWD720900:WWD720901 V786436:V786437 JR786436:JR786437 TN786436:TN786437 ADJ786436:ADJ786437 ANF786436:ANF786437 AXB786436:AXB786437 BGX786436:BGX786437 BQT786436:BQT786437 CAP786436:CAP786437 CKL786436:CKL786437 CUH786436:CUH786437 DED786436:DED786437 DNZ786436:DNZ786437 DXV786436:DXV786437 EHR786436:EHR786437 ERN786436:ERN786437 FBJ786436:FBJ786437 FLF786436:FLF786437 FVB786436:FVB786437 GEX786436:GEX786437 GOT786436:GOT786437 GYP786436:GYP786437 HIL786436:HIL786437 HSH786436:HSH786437 ICD786436:ICD786437 ILZ786436:ILZ786437 IVV786436:IVV786437 JFR786436:JFR786437 JPN786436:JPN786437 JZJ786436:JZJ786437 KJF786436:KJF786437 KTB786436:KTB786437 LCX786436:LCX786437 LMT786436:LMT786437 LWP786436:LWP786437 MGL786436:MGL786437 MQH786436:MQH786437 NAD786436:NAD786437 NJZ786436:NJZ786437 NTV786436:NTV786437 ODR786436:ODR786437 ONN786436:ONN786437 OXJ786436:OXJ786437 PHF786436:PHF786437 PRB786436:PRB786437 QAX786436:QAX786437 QKT786436:QKT786437 QUP786436:QUP786437 REL786436:REL786437 ROH786436:ROH786437 RYD786436:RYD786437 SHZ786436:SHZ786437 SRV786436:SRV786437 TBR786436:TBR786437 TLN786436:TLN786437 TVJ786436:TVJ786437 UFF786436:UFF786437 UPB786436:UPB786437 UYX786436:UYX786437 VIT786436:VIT786437 VSP786436:VSP786437 WCL786436:WCL786437 WMH786436:WMH786437 WWD786436:WWD786437 V851972:V851973 JR851972:JR851973 TN851972:TN851973 ADJ851972:ADJ851973 ANF851972:ANF851973 AXB851972:AXB851973 BGX851972:BGX851973 BQT851972:BQT851973 CAP851972:CAP851973 CKL851972:CKL851973 CUH851972:CUH851973 DED851972:DED851973 DNZ851972:DNZ851973 DXV851972:DXV851973 EHR851972:EHR851973 ERN851972:ERN851973 FBJ851972:FBJ851973 FLF851972:FLF851973 FVB851972:FVB851973 GEX851972:GEX851973 GOT851972:GOT851973 GYP851972:GYP851973 HIL851972:HIL851973 HSH851972:HSH851973 ICD851972:ICD851973 ILZ851972:ILZ851973 IVV851972:IVV851973 JFR851972:JFR851973 JPN851972:JPN851973 JZJ851972:JZJ851973 KJF851972:KJF851973 KTB851972:KTB851973 LCX851972:LCX851973 LMT851972:LMT851973 LWP851972:LWP851973 MGL851972:MGL851973 MQH851972:MQH851973 NAD851972:NAD851973 NJZ851972:NJZ851973 NTV851972:NTV851973 ODR851972:ODR851973 ONN851972:ONN851973 OXJ851972:OXJ851973 PHF851972:PHF851973 PRB851972:PRB851973 QAX851972:QAX851973 QKT851972:QKT851973 QUP851972:QUP851973 REL851972:REL851973 ROH851972:ROH851973 RYD851972:RYD851973 SHZ851972:SHZ851973 SRV851972:SRV851973 TBR851972:TBR851973 TLN851972:TLN851973 TVJ851972:TVJ851973 UFF851972:UFF851973 UPB851972:UPB851973 UYX851972:UYX851973 VIT851972:VIT851973 VSP851972:VSP851973 WCL851972:WCL851973 WMH851972:WMH851973 WWD851972:WWD851973 V917508:V917509 JR917508:JR917509 TN917508:TN917509 ADJ917508:ADJ917509 ANF917508:ANF917509 AXB917508:AXB917509 BGX917508:BGX917509 BQT917508:BQT917509 CAP917508:CAP917509 CKL917508:CKL917509 CUH917508:CUH917509 DED917508:DED917509 DNZ917508:DNZ917509 DXV917508:DXV917509 EHR917508:EHR917509 ERN917508:ERN917509 FBJ917508:FBJ917509 FLF917508:FLF917509 FVB917508:FVB917509 GEX917508:GEX917509 GOT917508:GOT917509 GYP917508:GYP917509 HIL917508:HIL917509 HSH917508:HSH917509 ICD917508:ICD917509 ILZ917508:ILZ917509 IVV917508:IVV917509 JFR917508:JFR917509 JPN917508:JPN917509 JZJ917508:JZJ917509 KJF917508:KJF917509 KTB917508:KTB917509 LCX917508:LCX917509 LMT917508:LMT917509 LWP917508:LWP917509 MGL917508:MGL917509 MQH917508:MQH917509 NAD917508:NAD917509 NJZ917508:NJZ917509 NTV917508:NTV917509 ODR917508:ODR917509 ONN917508:ONN917509 OXJ917508:OXJ917509 PHF917508:PHF917509 PRB917508:PRB917509 QAX917508:QAX917509 QKT917508:QKT917509 QUP917508:QUP917509 REL917508:REL917509 ROH917508:ROH917509 RYD917508:RYD917509 SHZ917508:SHZ917509 SRV917508:SRV917509 TBR917508:TBR917509 TLN917508:TLN917509 TVJ917508:TVJ917509 UFF917508:UFF917509 UPB917508:UPB917509 UYX917508:UYX917509 VIT917508:VIT917509 VSP917508:VSP917509 WCL917508:WCL917509 WMH917508:WMH917509 WWD917508:WWD917509 V983044:V983045 JR983044:JR983045 TN983044:TN983045 ADJ983044:ADJ983045 ANF983044:ANF983045 AXB983044:AXB983045 BGX983044:BGX983045 BQT983044:BQT983045 CAP983044:CAP983045 CKL983044:CKL983045 CUH983044:CUH983045 DED983044:DED983045 DNZ983044:DNZ983045 DXV983044:DXV983045 EHR983044:EHR983045 ERN983044:ERN983045 FBJ983044:FBJ983045 FLF983044:FLF983045 FVB983044:FVB983045 GEX983044:GEX983045 GOT983044:GOT983045 GYP983044:GYP983045 HIL983044:HIL983045 HSH983044:HSH983045 ICD983044:ICD983045 ILZ983044:ILZ983045 IVV983044:IVV983045 JFR983044:JFR983045 JPN983044:JPN983045 JZJ983044:JZJ983045 KJF983044:KJF983045 KTB983044:KTB983045 LCX983044:LCX983045 LMT983044:LMT983045 LWP983044:LWP983045 MGL983044:MGL983045 MQH983044:MQH983045 NAD983044:NAD983045 NJZ983044:NJZ983045 NTV983044:NTV983045 ODR983044:ODR983045 ONN983044:ONN983045 OXJ983044:OXJ983045 PHF983044:PHF983045 PRB983044:PRB983045 QAX983044:QAX983045 QKT983044:QKT983045 QUP983044:QUP983045 REL983044:REL983045 ROH983044:ROH983045 RYD983044:RYD983045 SHZ983044:SHZ983045 SRV983044:SRV983045 TBR983044:TBR983045 TLN983044:TLN983045 TVJ983044:TVJ983045 UFF983044:UFF983045 UPB983044:UPB983045 UYX983044:UYX983045 VIT983044:VIT983045 VSP983044:VSP983045 WCL983044:WCL983045 WMH983044:WMH983045 WWD983044:WWD983045" xr:uid="{00000000-0002-0000-0C00-000001000000}"/>
    <dataValidation type="list" allowBlank="1" showInputMessage="1" sqref="V6 JR6 TN6 ADJ6 ANF6 AXB6 BGX6 BQT6 CAP6 CKL6 CUH6 DED6 DNZ6 DXV6 EHR6 ERN6 FBJ6 FLF6 FVB6 GEX6 GOT6 GYP6 HIL6 HSH6 ICD6 ILZ6 IVV6 JFR6 JPN6 JZJ6 KJF6 KTB6 LCX6 LMT6 LWP6 MGL6 MQH6 NAD6 NJZ6 NTV6 ODR6 ONN6 OXJ6 PHF6 PRB6 QAX6 QKT6 QUP6 REL6 ROH6 RYD6 SHZ6 SRV6 TBR6 TLN6 TVJ6 UFF6 UPB6 UYX6 VIT6 VSP6 WCL6 WMH6 WWD6 V65542 JR65542 TN65542 ADJ65542 ANF65542 AXB65542 BGX65542 BQT65542 CAP65542 CKL65542 CUH65542 DED65542 DNZ65542 DXV65542 EHR65542 ERN65542 FBJ65542 FLF65542 FVB65542 GEX65542 GOT65542 GYP65542 HIL65542 HSH65542 ICD65542 ILZ65542 IVV65542 JFR65542 JPN65542 JZJ65542 KJF65542 KTB65542 LCX65542 LMT65542 LWP65542 MGL65542 MQH65542 NAD65542 NJZ65542 NTV65542 ODR65542 ONN65542 OXJ65542 PHF65542 PRB65542 QAX65542 QKT65542 QUP65542 REL65542 ROH65542 RYD65542 SHZ65542 SRV65542 TBR65542 TLN65542 TVJ65542 UFF65542 UPB65542 UYX65542 VIT65542 VSP65542 WCL65542 WMH65542 WWD65542 V131078 JR131078 TN131078 ADJ131078 ANF131078 AXB131078 BGX131078 BQT131078 CAP131078 CKL131078 CUH131078 DED131078 DNZ131078 DXV131078 EHR131078 ERN131078 FBJ131078 FLF131078 FVB131078 GEX131078 GOT131078 GYP131078 HIL131078 HSH131078 ICD131078 ILZ131078 IVV131078 JFR131078 JPN131078 JZJ131078 KJF131078 KTB131078 LCX131078 LMT131078 LWP131078 MGL131078 MQH131078 NAD131078 NJZ131078 NTV131078 ODR131078 ONN131078 OXJ131078 PHF131078 PRB131078 QAX131078 QKT131078 QUP131078 REL131078 ROH131078 RYD131078 SHZ131078 SRV131078 TBR131078 TLN131078 TVJ131078 UFF131078 UPB131078 UYX131078 VIT131078 VSP131078 WCL131078 WMH131078 WWD131078 V196614 JR196614 TN196614 ADJ196614 ANF196614 AXB196614 BGX196614 BQT196614 CAP196614 CKL196614 CUH196614 DED196614 DNZ196614 DXV196614 EHR196614 ERN196614 FBJ196614 FLF196614 FVB196614 GEX196614 GOT196614 GYP196614 HIL196614 HSH196614 ICD196614 ILZ196614 IVV196614 JFR196614 JPN196614 JZJ196614 KJF196614 KTB196614 LCX196614 LMT196614 LWP196614 MGL196614 MQH196614 NAD196614 NJZ196614 NTV196614 ODR196614 ONN196614 OXJ196614 PHF196614 PRB196614 QAX196614 QKT196614 QUP196614 REL196614 ROH196614 RYD196614 SHZ196614 SRV196614 TBR196614 TLN196614 TVJ196614 UFF196614 UPB196614 UYX196614 VIT196614 VSP196614 WCL196614 WMH196614 WWD196614 V262150 JR262150 TN262150 ADJ262150 ANF262150 AXB262150 BGX262150 BQT262150 CAP262150 CKL262150 CUH262150 DED262150 DNZ262150 DXV262150 EHR262150 ERN262150 FBJ262150 FLF262150 FVB262150 GEX262150 GOT262150 GYP262150 HIL262150 HSH262150 ICD262150 ILZ262150 IVV262150 JFR262150 JPN262150 JZJ262150 KJF262150 KTB262150 LCX262150 LMT262150 LWP262150 MGL262150 MQH262150 NAD262150 NJZ262150 NTV262150 ODR262150 ONN262150 OXJ262150 PHF262150 PRB262150 QAX262150 QKT262150 QUP262150 REL262150 ROH262150 RYD262150 SHZ262150 SRV262150 TBR262150 TLN262150 TVJ262150 UFF262150 UPB262150 UYX262150 VIT262150 VSP262150 WCL262150 WMH262150 WWD262150 V327686 JR327686 TN327686 ADJ327686 ANF327686 AXB327686 BGX327686 BQT327686 CAP327686 CKL327686 CUH327686 DED327686 DNZ327686 DXV327686 EHR327686 ERN327686 FBJ327686 FLF327686 FVB327686 GEX327686 GOT327686 GYP327686 HIL327686 HSH327686 ICD327686 ILZ327686 IVV327686 JFR327686 JPN327686 JZJ327686 KJF327686 KTB327686 LCX327686 LMT327686 LWP327686 MGL327686 MQH327686 NAD327686 NJZ327686 NTV327686 ODR327686 ONN327686 OXJ327686 PHF327686 PRB327686 QAX327686 QKT327686 QUP327686 REL327686 ROH327686 RYD327686 SHZ327686 SRV327686 TBR327686 TLN327686 TVJ327686 UFF327686 UPB327686 UYX327686 VIT327686 VSP327686 WCL327686 WMH327686 WWD327686 V393222 JR393222 TN393222 ADJ393222 ANF393222 AXB393222 BGX393222 BQT393222 CAP393222 CKL393222 CUH393222 DED393222 DNZ393222 DXV393222 EHR393222 ERN393222 FBJ393222 FLF393222 FVB393222 GEX393222 GOT393222 GYP393222 HIL393222 HSH393222 ICD393222 ILZ393222 IVV393222 JFR393222 JPN393222 JZJ393222 KJF393222 KTB393222 LCX393222 LMT393222 LWP393222 MGL393222 MQH393222 NAD393222 NJZ393222 NTV393222 ODR393222 ONN393222 OXJ393222 PHF393222 PRB393222 QAX393222 QKT393222 QUP393222 REL393222 ROH393222 RYD393222 SHZ393222 SRV393222 TBR393222 TLN393222 TVJ393222 UFF393222 UPB393222 UYX393222 VIT393222 VSP393222 WCL393222 WMH393222 WWD393222 V458758 JR458758 TN458758 ADJ458758 ANF458758 AXB458758 BGX458758 BQT458758 CAP458758 CKL458758 CUH458758 DED458758 DNZ458758 DXV458758 EHR458758 ERN458758 FBJ458758 FLF458758 FVB458758 GEX458758 GOT458758 GYP458758 HIL458758 HSH458758 ICD458758 ILZ458758 IVV458758 JFR458758 JPN458758 JZJ458758 KJF458758 KTB458758 LCX458758 LMT458758 LWP458758 MGL458758 MQH458758 NAD458758 NJZ458758 NTV458758 ODR458758 ONN458758 OXJ458758 PHF458758 PRB458758 QAX458758 QKT458758 QUP458758 REL458758 ROH458758 RYD458758 SHZ458758 SRV458758 TBR458758 TLN458758 TVJ458758 UFF458758 UPB458758 UYX458758 VIT458758 VSP458758 WCL458758 WMH458758 WWD458758 V524294 JR524294 TN524294 ADJ524294 ANF524294 AXB524294 BGX524294 BQT524294 CAP524294 CKL524294 CUH524294 DED524294 DNZ524294 DXV524294 EHR524294 ERN524294 FBJ524294 FLF524294 FVB524294 GEX524294 GOT524294 GYP524294 HIL524294 HSH524294 ICD524294 ILZ524294 IVV524294 JFR524294 JPN524294 JZJ524294 KJF524294 KTB524294 LCX524294 LMT524294 LWP524294 MGL524294 MQH524294 NAD524294 NJZ524294 NTV524294 ODR524294 ONN524294 OXJ524294 PHF524294 PRB524294 QAX524294 QKT524294 QUP524294 REL524294 ROH524294 RYD524294 SHZ524294 SRV524294 TBR524294 TLN524294 TVJ524294 UFF524294 UPB524294 UYX524294 VIT524294 VSP524294 WCL524294 WMH524294 WWD524294 V589830 JR589830 TN589830 ADJ589830 ANF589830 AXB589830 BGX589830 BQT589830 CAP589830 CKL589830 CUH589830 DED589830 DNZ589830 DXV589830 EHR589830 ERN589830 FBJ589830 FLF589830 FVB589830 GEX589830 GOT589830 GYP589830 HIL589830 HSH589830 ICD589830 ILZ589830 IVV589830 JFR589830 JPN589830 JZJ589830 KJF589830 KTB589830 LCX589830 LMT589830 LWP589830 MGL589830 MQH589830 NAD589830 NJZ589830 NTV589830 ODR589830 ONN589830 OXJ589830 PHF589830 PRB589830 QAX589830 QKT589830 QUP589830 REL589830 ROH589830 RYD589830 SHZ589830 SRV589830 TBR589830 TLN589830 TVJ589830 UFF589830 UPB589830 UYX589830 VIT589830 VSP589830 WCL589830 WMH589830 WWD589830 V655366 JR655366 TN655366 ADJ655366 ANF655366 AXB655366 BGX655366 BQT655366 CAP655366 CKL655366 CUH655366 DED655366 DNZ655366 DXV655366 EHR655366 ERN655366 FBJ655366 FLF655366 FVB655366 GEX655366 GOT655366 GYP655366 HIL655366 HSH655366 ICD655366 ILZ655366 IVV655366 JFR655366 JPN655366 JZJ655366 KJF655366 KTB655366 LCX655366 LMT655366 LWP655366 MGL655366 MQH655366 NAD655366 NJZ655366 NTV655366 ODR655366 ONN655366 OXJ655366 PHF655366 PRB655366 QAX655366 QKT655366 QUP655366 REL655366 ROH655366 RYD655366 SHZ655366 SRV655366 TBR655366 TLN655366 TVJ655366 UFF655366 UPB655366 UYX655366 VIT655366 VSP655366 WCL655366 WMH655366 WWD655366 V720902 JR720902 TN720902 ADJ720902 ANF720902 AXB720902 BGX720902 BQT720902 CAP720902 CKL720902 CUH720902 DED720902 DNZ720902 DXV720902 EHR720902 ERN720902 FBJ720902 FLF720902 FVB720902 GEX720902 GOT720902 GYP720902 HIL720902 HSH720902 ICD720902 ILZ720902 IVV720902 JFR720902 JPN720902 JZJ720902 KJF720902 KTB720902 LCX720902 LMT720902 LWP720902 MGL720902 MQH720902 NAD720902 NJZ720902 NTV720902 ODR720902 ONN720902 OXJ720902 PHF720902 PRB720902 QAX720902 QKT720902 QUP720902 REL720902 ROH720902 RYD720902 SHZ720902 SRV720902 TBR720902 TLN720902 TVJ720902 UFF720902 UPB720902 UYX720902 VIT720902 VSP720902 WCL720902 WMH720902 WWD720902 V786438 JR786438 TN786438 ADJ786438 ANF786438 AXB786438 BGX786438 BQT786438 CAP786438 CKL786438 CUH786438 DED786438 DNZ786438 DXV786438 EHR786438 ERN786438 FBJ786438 FLF786438 FVB786438 GEX786438 GOT786438 GYP786438 HIL786438 HSH786438 ICD786438 ILZ786438 IVV786438 JFR786438 JPN786438 JZJ786438 KJF786438 KTB786438 LCX786438 LMT786438 LWP786438 MGL786438 MQH786438 NAD786438 NJZ786438 NTV786438 ODR786438 ONN786438 OXJ786438 PHF786438 PRB786438 QAX786438 QKT786438 QUP786438 REL786438 ROH786438 RYD786438 SHZ786438 SRV786438 TBR786438 TLN786438 TVJ786438 UFF786438 UPB786438 UYX786438 VIT786438 VSP786438 WCL786438 WMH786438 WWD786438 V851974 JR851974 TN851974 ADJ851974 ANF851974 AXB851974 BGX851974 BQT851974 CAP851974 CKL851974 CUH851974 DED851974 DNZ851974 DXV851974 EHR851974 ERN851974 FBJ851974 FLF851974 FVB851974 GEX851974 GOT851974 GYP851974 HIL851974 HSH851974 ICD851974 ILZ851974 IVV851974 JFR851974 JPN851974 JZJ851974 KJF851974 KTB851974 LCX851974 LMT851974 LWP851974 MGL851974 MQH851974 NAD851974 NJZ851974 NTV851974 ODR851974 ONN851974 OXJ851974 PHF851974 PRB851974 QAX851974 QKT851974 QUP851974 REL851974 ROH851974 RYD851974 SHZ851974 SRV851974 TBR851974 TLN851974 TVJ851974 UFF851974 UPB851974 UYX851974 VIT851974 VSP851974 WCL851974 WMH851974 WWD851974 V917510 JR917510 TN917510 ADJ917510 ANF917510 AXB917510 BGX917510 BQT917510 CAP917510 CKL917510 CUH917510 DED917510 DNZ917510 DXV917510 EHR917510 ERN917510 FBJ917510 FLF917510 FVB917510 GEX917510 GOT917510 GYP917510 HIL917510 HSH917510 ICD917510 ILZ917510 IVV917510 JFR917510 JPN917510 JZJ917510 KJF917510 KTB917510 LCX917510 LMT917510 LWP917510 MGL917510 MQH917510 NAD917510 NJZ917510 NTV917510 ODR917510 ONN917510 OXJ917510 PHF917510 PRB917510 QAX917510 QKT917510 QUP917510 REL917510 ROH917510 RYD917510 SHZ917510 SRV917510 TBR917510 TLN917510 TVJ917510 UFF917510 UPB917510 UYX917510 VIT917510 VSP917510 WCL917510 WMH917510 WWD917510 V983046 JR983046 TN983046 ADJ983046 ANF983046 AXB983046 BGX983046 BQT983046 CAP983046 CKL983046 CUH983046 DED983046 DNZ983046 DXV983046 EHR983046 ERN983046 FBJ983046 FLF983046 FVB983046 GEX983046 GOT983046 GYP983046 HIL983046 HSH983046 ICD983046 ILZ983046 IVV983046 JFR983046 JPN983046 JZJ983046 KJF983046 KTB983046 LCX983046 LMT983046 LWP983046 MGL983046 MQH983046 NAD983046 NJZ983046 NTV983046 ODR983046 ONN983046 OXJ983046 PHF983046 PRB983046 QAX983046 QKT983046 QUP983046 REL983046 ROH983046 RYD983046 SHZ983046 SRV983046 TBR983046 TLN983046 TVJ983046 UFF983046 UPB983046 UYX983046 VIT983046 VSP983046 WCL983046 WMH983046 WWD983046" xr:uid="{00000000-0002-0000-0C00-000002000000}">
      <formula1>"纸质原件,传真件,电子邮件,其他介质"</formula1>
    </dataValidation>
    <dataValidation allowBlank="1" showInputMessage="1" showErrorMessage="1" prompt="通过其他方式发函的，应说明发函的方式及对函证的控制过程" sqref="S4:S5 JO4:JO5 TK4:TK5 ADG4:ADG5 ANC4:ANC5 AWY4:AWY5 BGU4:BGU5 BQQ4:BQQ5 CAM4:CAM5 CKI4:CKI5 CUE4:CUE5 DEA4:DEA5 DNW4:DNW5 DXS4:DXS5 EHO4:EHO5 ERK4:ERK5 FBG4:FBG5 FLC4:FLC5 FUY4:FUY5 GEU4:GEU5 GOQ4:GOQ5 GYM4:GYM5 HII4:HII5 HSE4:HSE5 ICA4:ICA5 ILW4:ILW5 IVS4:IVS5 JFO4:JFO5 JPK4:JPK5 JZG4:JZG5 KJC4:KJC5 KSY4:KSY5 LCU4:LCU5 LMQ4:LMQ5 LWM4:LWM5 MGI4:MGI5 MQE4:MQE5 NAA4:NAA5 NJW4:NJW5 NTS4:NTS5 ODO4:ODO5 ONK4:ONK5 OXG4:OXG5 PHC4:PHC5 PQY4:PQY5 QAU4:QAU5 QKQ4:QKQ5 QUM4:QUM5 REI4:REI5 ROE4:ROE5 RYA4:RYA5 SHW4:SHW5 SRS4:SRS5 TBO4:TBO5 TLK4:TLK5 TVG4:TVG5 UFC4:UFC5 UOY4:UOY5 UYU4:UYU5 VIQ4:VIQ5 VSM4:VSM5 WCI4:WCI5 WME4:WME5 WWA4:WWA5 S65540:S65541 JO65540:JO65541 TK65540:TK65541 ADG65540:ADG65541 ANC65540:ANC65541 AWY65540:AWY65541 BGU65540:BGU65541 BQQ65540:BQQ65541 CAM65540:CAM65541 CKI65540:CKI65541 CUE65540:CUE65541 DEA65540:DEA65541 DNW65540:DNW65541 DXS65540:DXS65541 EHO65540:EHO65541 ERK65540:ERK65541 FBG65540:FBG65541 FLC65540:FLC65541 FUY65540:FUY65541 GEU65540:GEU65541 GOQ65540:GOQ65541 GYM65540:GYM65541 HII65540:HII65541 HSE65540:HSE65541 ICA65540:ICA65541 ILW65540:ILW65541 IVS65540:IVS65541 JFO65540:JFO65541 JPK65540:JPK65541 JZG65540:JZG65541 KJC65540:KJC65541 KSY65540:KSY65541 LCU65540:LCU65541 LMQ65540:LMQ65541 LWM65540:LWM65541 MGI65540:MGI65541 MQE65540:MQE65541 NAA65540:NAA65541 NJW65540:NJW65541 NTS65540:NTS65541 ODO65540:ODO65541 ONK65540:ONK65541 OXG65540:OXG65541 PHC65540:PHC65541 PQY65540:PQY65541 QAU65540:QAU65541 QKQ65540:QKQ65541 QUM65540:QUM65541 REI65540:REI65541 ROE65540:ROE65541 RYA65540:RYA65541 SHW65540:SHW65541 SRS65540:SRS65541 TBO65540:TBO65541 TLK65540:TLK65541 TVG65540:TVG65541 UFC65540:UFC65541 UOY65540:UOY65541 UYU65540:UYU65541 VIQ65540:VIQ65541 VSM65540:VSM65541 WCI65540:WCI65541 WME65540:WME65541 WWA65540:WWA65541 S131076:S131077 JO131076:JO131077 TK131076:TK131077 ADG131076:ADG131077 ANC131076:ANC131077 AWY131076:AWY131077 BGU131076:BGU131077 BQQ131076:BQQ131077 CAM131076:CAM131077 CKI131076:CKI131077 CUE131076:CUE131077 DEA131076:DEA131077 DNW131076:DNW131077 DXS131076:DXS131077 EHO131076:EHO131077 ERK131076:ERK131077 FBG131076:FBG131077 FLC131076:FLC131077 FUY131076:FUY131077 GEU131076:GEU131077 GOQ131076:GOQ131077 GYM131076:GYM131077 HII131076:HII131077 HSE131076:HSE131077 ICA131076:ICA131077 ILW131076:ILW131077 IVS131076:IVS131077 JFO131076:JFO131077 JPK131076:JPK131077 JZG131076:JZG131077 KJC131076:KJC131077 KSY131076:KSY131077 LCU131076:LCU131077 LMQ131076:LMQ131077 LWM131076:LWM131077 MGI131076:MGI131077 MQE131076:MQE131077 NAA131076:NAA131077 NJW131076:NJW131077 NTS131076:NTS131077 ODO131076:ODO131077 ONK131076:ONK131077 OXG131076:OXG131077 PHC131076:PHC131077 PQY131076:PQY131077 QAU131076:QAU131077 QKQ131076:QKQ131077 QUM131076:QUM131077 REI131076:REI131077 ROE131076:ROE131077 RYA131076:RYA131077 SHW131076:SHW131077 SRS131076:SRS131077 TBO131076:TBO131077 TLK131076:TLK131077 TVG131076:TVG131077 UFC131076:UFC131077 UOY131076:UOY131077 UYU131076:UYU131077 VIQ131076:VIQ131077 VSM131076:VSM131077 WCI131076:WCI131077 WME131076:WME131077 WWA131076:WWA131077 S196612:S196613 JO196612:JO196613 TK196612:TK196613 ADG196612:ADG196613 ANC196612:ANC196613 AWY196612:AWY196613 BGU196612:BGU196613 BQQ196612:BQQ196613 CAM196612:CAM196613 CKI196612:CKI196613 CUE196612:CUE196613 DEA196612:DEA196613 DNW196612:DNW196613 DXS196612:DXS196613 EHO196612:EHO196613 ERK196612:ERK196613 FBG196612:FBG196613 FLC196612:FLC196613 FUY196612:FUY196613 GEU196612:GEU196613 GOQ196612:GOQ196613 GYM196612:GYM196613 HII196612:HII196613 HSE196612:HSE196613 ICA196612:ICA196613 ILW196612:ILW196613 IVS196612:IVS196613 JFO196612:JFO196613 JPK196612:JPK196613 JZG196612:JZG196613 KJC196612:KJC196613 KSY196612:KSY196613 LCU196612:LCU196613 LMQ196612:LMQ196613 LWM196612:LWM196613 MGI196612:MGI196613 MQE196612:MQE196613 NAA196612:NAA196613 NJW196612:NJW196613 NTS196612:NTS196613 ODO196612:ODO196613 ONK196612:ONK196613 OXG196612:OXG196613 PHC196612:PHC196613 PQY196612:PQY196613 QAU196612:QAU196613 QKQ196612:QKQ196613 QUM196612:QUM196613 REI196612:REI196613 ROE196612:ROE196613 RYA196612:RYA196613 SHW196612:SHW196613 SRS196612:SRS196613 TBO196612:TBO196613 TLK196612:TLK196613 TVG196612:TVG196613 UFC196612:UFC196613 UOY196612:UOY196613 UYU196612:UYU196613 VIQ196612:VIQ196613 VSM196612:VSM196613 WCI196612:WCI196613 WME196612:WME196613 WWA196612:WWA196613 S262148:S262149 JO262148:JO262149 TK262148:TK262149 ADG262148:ADG262149 ANC262148:ANC262149 AWY262148:AWY262149 BGU262148:BGU262149 BQQ262148:BQQ262149 CAM262148:CAM262149 CKI262148:CKI262149 CUE262148:CUE262149 DEA262148:DEA262149 DNW262148:DNW262149 DXS262148:DXS262149 EHO262148:EHO262149 ERK262148:ERK262149 FBG262148:FBG262149 FLC262148:FLC262149 FUY262148:FUY262149 GEU262148:GEU262149 GOQ262148:GOQ262149 GYM262148:GYM262149 HII262148:HII262149 HSE262148:HSE262149 ICA262148:ICA262149 ILW262148:ILW262149 IVS262148:IVS262149 JFO262148:JFO262149 JPK262148:JPK262149 JZG262148:JZG262149 KJC262148:KJC262149 KSY262148:KSY262149 LCU262148:LCU262149 LMQ262148:LMQ262149 LWM262148:LWM262149 MGI262148:MGI262149 MQE262148:MQE262149 NAA262148:NAA262149 NJW262148:NJW262149 NTS262148:NTS262149 ODO262148:ODO262149 ONK262148:ONK262149 OXG262148:OXG262149 PHC262148:PHC262149 PQY262148:PQY262149 QAU262148:QAU262149 QKQ262148:QKQ262149 QUM262148:QUM262149 REI262148:REI262149 ROE262148:ROE262149 RYA262148:RYA262149 SHW262148:SHW262149 SRS262148:SRS262149 TBO262148:TBO262149 TLK262148:TLK262149 TVG262148:TVG262149 UFC262148:UFC262149 UOY262148:UOY262149 UYU262148:UYU262149 VIQ262148:VIQ262149 VSM262148:VSM262149 WCI262148:WCI262149 WME262148:WME262149 WWA262148:WWA262149 S327684:S327685 JO327684:JO327685 TK327684:TK327685 ADG327684:ADG327685 ANC327684:ANC327685 AWY327684:AWY327685 BGU327684:BGU327685 BQQ327684:BQQ327685 CAM327684:CAM327685 CKI327684:CKI327685 CUE327684:CUE327685 DEA327684:DEA327685 DNW327684:DNW327685 DXS327684:DXS327685 EHO327684:EHO327685 ERK327684:ERK327685 FBG327684:FBG327685 FLC327684:FLC327685 FUY327684:FUY327685 GEU327684:GEU327685 GOQ327684:GOQ327685 GYM327684:GYM327685 HII327684:HII327685 HSE327684:HSE327685 ICA327684:ICA327685 ILW327684:ILW327685 IVS327684:IVS327685 JFO327684:JFO327685 JPK327684:JPK327685 JZG327684:JZG327685 KJC327684:KJC327685 KSY327684:KSY327685 LCU327684:LCU327685 LMQ327684:LMQ327685 LWM327684:LWM327685 MGI327684:MGI327685 MQE327684:MQE327685 NAA327684:NAA327685 NJW327684:NJW327685 NTS327684:NTS327685 ODO327684:ODO327685 ONK327684:ONK327685 OXG327684:OXG327685 PHC327684:PHC327685 PQY327684:PQY327685 QAU327684:QAU327685 QKQ327684:QKQ327685 QUM327684:QUM327685 REI327684:REI327685 ROE327684:ROE327685 RYA327684:RYA327685 SHW327684:SHW327685 SRS327684:SRS327685 TBO327684:TBO327685 TLK327684:TLK327685 TVG327684:TVG327685 UFC327684:UFC327685 UOY327684:UOY327685 UYU327684:UYU327685 VIQ327684:VIQ327685 VSM327684:VSM327685 WCI327684:WCI327685 WME327684:WME327685 WWA327684:WWA327685 S393220:S393221 JO393220:JO393221 TK393220:TK393221 ADG393220:ADG393221 ANC393220:ANC393221 AWY393220:AWY393221 BGU393220:BGU393221 BQQ393220:BQQ393221 CAM393220:CAM393221 CKI393220:CKI393221 CUE393220:CUE393221 DEA393220:DEA393221 DNW393220:DNW393221 DXS393220:DXS393221 EHO393220:EHO393221 ERK393220:ERK393221 FBG393220:FBG393221 FLC393220:FLC393221 FUY393220:FUY393221 GEU393220:GEU393221 GOQ393220:GOQ393221 GYM393220:GYM393221 HII393220:HII393221 HSE393220:HSE393221 ICA393220:ICA393221 ILW393220:ILW393221 IVS393220:IVS393221 JFO393220:JFO393221 JPK393220:JPK393221 JZG393220:JZG393221 KJC393220:KJC393221 KSY393220:KSY393221 LCU393220:LCU393221 LMQ393220:LMQ393221 LWM393220:LWM393221 MGI393220:MGI393221 MQE393220:MQE393221 NAA393220:NAA393221 NJW393220:NJW393221 NTS393220:NTS393221 ODO393220:ODO393221 ONK393220:ONK393221 OXG393220:OXG393221 PHC393220:PHC393221 PQY393220:PQY393221 QAU393220:QAU393221 QKQ393220:QKQ393221 QUM393220:QUM393221 REI393220:REI393221 ROE393220:ROE393221 RYA393220:RYA393221 SHW393220:SHW393221 SRS393220:SRS393221 TBO393220:TBO393221 TLK393220:TLK393221 TVG393220:TVG393221 UFC393220:UFC393221 UOY393220:UOY393221 UYU393220:UYU393221 VIQ393220:VIQ393221 VSM393220:VSM393221 WCI393220:WCI393221 WME393220:WME393221 WWA393220:WWA393221 S458756:S458757 JO458756:JO458757 TK458756:TK458757 ADG458756:ADG458757 ANC458756:ANC458757 AWY458756:AWY458757 BGU458756:BGU458757 BQQ458756:BQQ458757 CAM458756:CAM458757 CKI458756:CKI458757 CUE458756:CUE458757 DEA458756:DEA458757 DNW458756:DNW458757 DXS458756:DXS458757 EHO458756:EHO458757 ERK458756:ERK458757 FBG458756:FBG458757 FLC458756:FLC458757 FUY458756:FUY458757 GEU458756:GEU458757 GOQ458756:GOQ458757 GYM458756:GYM458757 HII458756:HII458757 HSE458756:HSE458757 ICA458756:ICA458757 ILW458756:ILW458757 IVS458756:IVS458757 JFO458756:JFO458757 JPK458756:JPK458757 JZG458756:JZG458757 KJC458756:KJC458757 KSY458756:KSY458757 LCU458756:LCU458757 LMQ458756:LMQ458757 LWM458756:LWM458757 MGI458756:MGI458757 MQE458756:MQE458757 NAA458756:NAA458757 NJW458756:NJW458757 NTS458756:NTS458757 ODO458756:ODO458757 ONK458756:ONK458757 OXG458756:OXG458757 PHC458756:PHC458757 PQY458756:PQY458757 QAU458756:QAU458757 QKQ458756:QKQ458757 QUM458756:QUM458757 REI458756:REI458757 ROE458756:ROE458757 RYA458756:RYA458757 SHW458756:SHW458757 SRS458756:SRS458757 TBO458756:TBO458757 TLK458756:TLK458757 TVG458756:TVG458757 UFC458756:UFC458757 UOY458756:UOY458757 UYU458756:UYU458757 VIQ458756:VIQ458757 VSM458756:VSM458757 WCI458756:WCI458757 WME458756:WME458757 WWA458756:WWA458757 S524292:S524293 JO524292:JO524293 TK524292:TK524293 ADG524292:ADG524293 ANC524292:ANC524293 AWY524292:AWY524293 BGU524292:BGU524293 BQQ524292:BQQ524293 CAM524292:CAM524293 CKI524292:CKI524293 CUE524292:CUE524293 DEA524292:DEA524293 DNW524292:DNW524293 DXS524292:DXS524293 EHO524292:EHO524293 ERK524292:ERK524293 FBG524292:FBG524293 FLC524292:FLC524293 FUY524292:FUY524293 GEU524292:GEU524293 GOQ524292:GOQ524293 GYM524292:GYM524293 HII524292:HII524293 HSE524292:HSE524293 ICA524292:ICA524293 ILW524292:ILW524293 IVS524292:IVS524293 JFO524292:JFO524293 JPK524292:JPK524293 JZG524292:JZG524293 KJC524292:KJC524293 KSY524292:KSY524293 LCU524292:LCU524293 LMQ524292:LMQ524293 LWM524292:LWM524293 MGI524292:MGI524293 MQE524292:MQE524293 NAA524292:NAA524293 NJW524292:NJW524293 NTS524292:NTS524293 ODO524292:ODO524293 ONK524292:ONK524293 OXG524292:OXG524293 PHC524292:PHC524293 PQY524292:PQY524293 QAU524292:QAU524293 QKQ524292:QKQ524293 QUM524292:QUM524293 REI524292:REI524293 ROE524292:ROE524293 RYA524292:RYA524293 SHW524292:SHW524293 SRS524292:SRS524293 TBO524292:TBO524293 TLK524292:TLK524293 TVG524292:TVG524293 UFC524292:UFC524293 UOY524292:UOY524293 UYU524292:UYU524293 VIQ524292:VIQ524293 VSM524292:VSM524293 WCI524292:WCI524293 WME524292:WME524293 WWA524292:WWA524293 S589828:S589829 JO589828:JO589829 TK589828:TK589829 ADG589828:ADG589829 ANC589828:ANC589829 AWY589828:AWY589829 BGU589828:BGU589829 BQQ589828:BQQ589829 CAM589828:CAM589829 CKI589828:CKI589829 CUE589828:CUE589829 DEA589828:DEA589829 DNW589828:DNW589829 DXS589828:DXS589829 EHO589828:EHO589829 ERK589828:ERK589829 FBG589828:FBG589829 FLC589828:FLC589829 FUY589828:FUY589829 GEU589828:GEU589829 GOQ589828:GOQ589829 GYM589828:GYM589829 HII589828:HII589829 HSE589828:HSE589829 ICA589828:ICA589829 ILW589828:ILW589829 IVS589828:IVS589829 JFO589828:JFO589829 JPK589828:JPK589829 JZG589828:JZG589829 KJC589828:KJC589829 KSY589828:KSY589829 LCU589828:LCU589829 LMQ589828:LMQ589829 LWM589828:LWM589829 MGI589828:MGI589829 MQE589828:MQE589829 NAA589828:NAA589829 NJW589828:NJW589829 NTS589828:NTS589829 ODO589828:ODO589829 ONK589828:ONK589829 OXG589828:OXG589829 PHC589828:PHC589829 PQY589828:PQY589829 QAU589828:QAU589829 QKQ589828:QKQ589829 QUM589828:QUM589829 REI589828:REI589829 ROE589828:ROE589829 RYA589828:RYA589829 SHW589828:SHW589829 SRS589828:SRS589829 TBO589828:TBO589829 TLK589828:TLK589829 TVG589828:TVG589829 UFC589828:UFC589829 UOY589828:UOY589829 UYU589828:UYU589829 VIQ589828:VIQ589829 VSM589828:VSM589829 WCI589828:WCI589829 WME589828:WME589829 WWA589828:WWA589829 S655364:S655365 JO655364:JO655365 TK655364:TK655365 ADG655364:ADG655365 ANC655364:ANC655365 AWY655364:AWY655365 BGU655364:BGU655365 BQQ655364:BQQ655365 CAM655364:CAM655365 CKI655364:CKI655365 CUE655364:CUE655365 DEA655364:DEA655365 DNW655364:DNW655365 DXS655364:DXS655365 EHO655364:EHO655365 ERK655364:ERK655365 FBG655364:FBG655365 FLC655364:FLC655365 FUY655364:FUY655365 GEU655364:GEU655365 GOQ655364:GOQ655365 GYM655364:GYM655365 HII655364:HII655365 HSE655364:HSE655365 ICA655364:ICA655365 ILW655364:ILW655365 IVS655364:IVS655365 JFO655364:JFO655365 JPK655364:JPK655365 JZG655364:JZG655365 KJC655364:KJC655365 KSY655364:KSY655365 LCU655364:LCU655365 LMQ655364:LMQ655365 LWM655364:LWM655365 MGI655364:MGI655365 MQE655364:MQE655365 NAA655364:NAA655365 NJW655364:NJW655365 NTS655364:NTS655365 ODO655364:ODO655365 ONK655364:ONK655365 OXG655364:OXG655365 PHC655364:PHC655365 PQY655364:PQY655365 QAU655364:QAU655365 QKQ655364:QKQ655365 QUM655364:QUM655365 REI655364:REI655365 ROE655364:ROE655365 RYA655364:RYA655365 SHW655364:SHW655365 SRS655364:SRS655365 TBO655364:TBO655365 TLK655364:TLK655365 TVG655364:TVG655365 UFC655364:UFC655365 UOY655364:UOY655365 UYU655364:UYU655365 VIQ655364:VIQ655365 VSM655364:VSM655365 WCI655364:WCI655365 WME655364:WME655365 WWA655364:WWA655365 S720900:S720901 JO720900:JO720901 TK720900:TK720901 ADG720900:ADG720901 ANC720900:ANC720901 AWY720900:AWY720901 BGU720900:BGU720901 BQQ720900:BQQ720901 CAM720900:CAM720901 CKI720900:CKI720901 CUE720900:CUE720901 DEA720900:DEA720901 DNW720900:DNW720901 DXS720900:DXS720901 EHO720900:EHO720901 ERK720900:ERK720901 FBG720900:FBG720901 FLC720900:FLC720901 FUY720900:FUY720901 GEU720900:GEU720901 GOQ720900:GOQ720901 GYM720900:GYM720901 HII720900:HII720901 HSE720900:HSE720901 ICA720900:ICA720901 ILW720900:ILW720901 IVS720900:IVS720901 JFO720900:JFO720901 JPK720900:JPK720901 JZG720900:JZG720901 KJC720900:KJC720901 KSY720900:KSY720901 LCU720900:LCU720901 LMQ720900:LMQ720901 LWM720900:LWM720901 MGI720900:MGI720901 MQE720900:MQE720901 NAA720900:NAA720901 NJW720900:NJW720901 NTS720900:NTS720901 ODO720900:ODO720901 ONK720900:ONK720901 OXG720900:OXG720901 PHC720900:PHC720901 PQY720900:PQY720901 QAU720900:QAU720901 QKQ720900:QKQ720901 QUM720900:QUM720901 REI720900:REI720901 ROE720900:ROE720901 RYA720900:RYA720901 SHW720900:SHW720901 SRS720900:SRS720901 TBO720900:TBO720901 TLK720900:TLK720901 TVG720900:TVG720901 UFC720900:UFC720901 UOY720900:UOY720901 UYU720900:UYU720901 VIQ720900:VIQ720901 VSM720900:VSM720901 WCI720900:WCI720901 WME720900:WME720901 WWA720900:WWA720901 S786436:S786437 JO786436:JO786437 TK786436:TK786437 ADG786436:ADG786437 ANC786436:ANC786437 AWY786436:AWY786437 BGU786436:BGU786437 BQQ786436:BQQ786437 CAM786436:CAM786437 CKI786436:CKI786437 CUE786436:CUE786437 DEA786436:DEA786437 DNW786436:DNW786437 DXS786436:DXS786437 EHO786436:EHO786437 ERK786436:ERK786437 FBG786436:FBG786437 FLC786436:FLC786437 FUY786436:FUY786437 GEU786436:GEU786437 GOQ786436:GOQ786437 GYM786436:GYM786437 HII786436:HII786437 HSE786436:HSE786437 ICA786436:ICA786437 ILW786436:ILW786437 IVS786436:IVS786437 JFO786436:JFO786437 JPK786436:JPK786437 JZG786436:JZG786437 KJC786436:KJC786437 KSY786436:KSY786437 LCU786436:LCU786437 LMQ786436:LMQ786437 LWM786436:LWM786437 MGI786436:MGI786437 MQE786436:MQE786437 NAA786436:NAA786437 NJW786436:NJW786437 NTS786436:NTS786437 ODO786436:ODO786437 ONK786436:ONK786437 OXG786436:OXG786437 PHC786436:PHC786437 PQY786436:PQY786437 QAU786436:QAU786437 QKQ786436:QKQ786437 QUM786436:QUM786437 REI786436:REI786437 ROE786436:ROE786437 RYA786436:RYA786437 SHW786436:SHW786437 SRS786436:SRS786437 TBO786436:TBO786437 TLK786436:TLK786437 TVG786436:TVG786437 UFC786436:UFC786437 UOY786436:UOY786437 UYU786436:UYU786437 VIQ786436:VIQ786437 VSM786436:VSM786437 WCI786436:WCI786437 WME786436:WME786437 WWA786436:WWA786437 S851972:S851973 JO851972:JO851973 TK851972:TK851973 ADG851972:ADG851973 ANC851972:ANC851973 AWY851972:AWY851973 BGU851972:BGU851973 BQQ851972:BQQ851973 CAM851972:CAM851973 CKI851972:CKI851973 CUE851972:CUE851973 DEA851972:DEA851973 DNW851972:DNW851973 DXS851972:DXS851973 EHO851972:EHO851973 ERK851972:ERK851973 FBG851972:FBG851973 FLC851972:FLC851973 FUY851972:FUY851973 GEU851972:GEU851973 GOQ851972:GOQ851973 GYM851972:GYM851973 HII851972:HII851973 HSE851972:HSE851973 ICA851972:ICA851973 ILW851972:ILW851973 IVS851972:IVS851973 JFO851972:JFO851973 JPK851972:JPK851973 JZG851972:JZG851973 KJC851972:KJC851973 KSY851972:KSY851973 LCU851972:LCU851973 LMQ851972:LMQ851973 LWM851972:LWM851973 MGI851972:MGI851973 MQE851972:MQE851973 NAA851972:NAA851973 NJW851972:NJW851973 NTS851972:NTS851973 ODO851972:ODO851973 ONK851972:ONK851973 OXG851972:OXG851973 PHC851972:PHC851973 PQY851972:PQY851973 QAU851972:QAU851973 QKQ851972:QKQ851973 QUM851972:QUM851973 REI851972:REI851973 ROE851972:ROE851973 RYA851972:RYA851973 SHW851972:SHW851973 SRS851972:SRS851973 TBO851972:TBO851973 TLK851972:TLK851973 TVG851972:TVG851973 UFC851972:UFC851973 UOY851972:UOY851973 UYU851972:UYU851973 VIQ851972:VIQ851973 VSM851972:VSM851973 WCI851972:WCI851973 WME851972:WME851973 WWA851972:WWA851973 S917508:S917509 JO917508:JO917509 TK917508:TK917509 ADG917508:ADG917509 ANC917508:ANC917509 AWY917508:AWY917509 BGU917508:BGU917509 BQQ917508:BQQ917509 CAM917508:CAM917509 CKI917508:CKI917509 CUE917508:CUE917509 DEA917508:DEA917509 DNW917508:DNW917509 DXS917508:DXS917509 EHO917508:EHO917509 ERK917508:ERK917509 FBG917508:FBG917509 FLC917508:FLC917509 FUY917508:FUY917509 GEU917508:GEU917509 GOQ917508:GOQ917509 GYM917508:GYM917509 HII917508:HII917509 HSE917508:HSE917509 ICA917508:ICA917509 ILW917508:ILW917509 IVS917508:IVS917509 JFO917508:JFO917509 JPK917508:JPK917509 JZG917508:JZG917509 KJC917508:KJC917509 KSY917508:KSY917509 LCU917508:LCU917509 LMQ917508:LMQ917509 LWM917508:LWM917509 MGI917508:MGI917509 MQE917508:MQE917509 NAA917508:NAA917509 NJW917508:NJW917509 NTS917508:NTS917509 ODO917508:ODO917509 ONK917508:ONK917509 OXG917508:OXG917509 PHC917508:PHC917509 PQY917508:PQY917509 QAU917508:QAU917509 QKQ917508:QKQ917509 QUM917508:QUM917509 REI917508:REI917509 ROE917508:ROE917509 RYA917508:RYA917509 SHW917508:SHW917509 SRS917508:SRS917509 TBO917508:TBO917509 TLK917508:TLK917509 TVG917508:TVG917509 UFC917508:UFC917509 UOY917508:UOY917509 UYU917508:UYU917509 VIQ917508:VIQ917509 VSM917508:VSM917509 WCI917508:WCI917509 WME917508:WME917509 WWA917508:WWA917509 S983044:S983045 JO983044:JO983045 TK983044:TK983045 ADG983044:ADG983045 ANC983044:ANC983045 AWY983044:AWY983045 BGU983044:BGU983045 BQQ983044:BQQ983045 CAM983044:CAM983045 CKI983044:CKI983045 CUE983044:CUE983045 DEA983044:DEA983045 DNW983044:DNW983045 DXS983044:DXS983045 EHO983044:EHO983045 ERK983044:ERK983045 FBG983044:FBG983045 FLC983044:FLC983045 FUY983044:FUY983045 GEU983044:GEU983045 GOQ983044:GOQ983045 GYM983044:GYM983045 HII983044:HII983045 HSE983044:HSE983045 ICA983044:ICA983045 ILW983044:ILW983045 IVS983044:IVS983045 JFO983044:JFO983045 JPK983044:JPK983045 JZG983044:JZG983045 KJC983044:KJC983045 KSY983044:KSY983045 LCU983044:LCU983045 LMQ983044:LMQ983045 LWM983044:LWM983045 MGI983044:MGI983045 MQE983044:MQE983045 NAA983044:NAA983045 NJW983044:NJW983045 NTS983044:NTS983045 ODO983044:ODO983045 ONK983044:ONK983045 OXG983044:OXG983045 PHC983044:PHC983045 PQY983044:PQY983045 QAU983044:QAU983045 QKQ983044:QKQ983045 QUM983044:QUM983045 REI983044:REI983045 ROE983044:ROE983045 RYA983044:RYA983045 SHW983044:SHW983045 SRS983044:SRS983045 TBO983044:TBO983045 TLK983044:TLK983045 TVG983044:TVG983045 UFC983044:UFC983045 UOY983044:UOY983045 UYU983044:UYU983045 VIQ983044:VIQ983045 VSM983044:VSM983045 WCI983044:WCI983045 WME983044:WME983045 WWA983044:WWA983045" xr:uid="{00000000-0002-0000-0C00-000003000000}"/>
    <dataValidation allowBlank="1" showInputMessage="1" showErrorMessage="1" promptTitle="包括但不限于：" prompt="检查印章是否清晰可辨认；核对加盖的签章名称与询证函中记载的被询证者名称是否一致等。" sqref="Y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Y65541 JU65541 TQ65541 ADM65541 ANI65541 AXE65541 BHA65541 BQW65541 CAS65541 CKO65541 CUK65541 DEG65541 DOC65541 DXY65541 EHU65541 ERQ65541 FBM65541 FLI65541 FVE65541 GFA65541 GOW65541 GYS65541 HIO65541 HSK65541 ICG65541 IMC65541 IVY65541 JFU65541 JPQ65541 JZM65541 KJI65541 KTE65541 LDA65541 LMW65541 LWS65541 MGO65541 MQK65541 NAG65541 NKC65541 NTY65541 ODU65541 ONQ65541 OXM65541 PHI65541 PRE65541 QBA65541 QKW65541 QUS65541 REO65541 ROK65541 RYG65541 SIC65541 SRY65541 TBU65541 TLQ65541 TVM65541 UFI65541 UPE65541 UZA65541 VIW65541 VSS65541 WCO65541 WMK65541 WWG65541 Y131077 JU131077 TQ131077 ADM131077 ANI131077 AXE131077 BHA131077 BQW131077 CAS131077 CKO131077 CUK131077 DEG131077 DOC131077 DXY131077 EHU131077 ERQ131077 FBM131077 FLI131077 FVE131077 GFA131077 GOW131077 GYS131077 HIO131077 HSK131077 ICG131077 IMC131077 IVY131077 JFU131077 JPQ131077 JZM131077 KJI131077 KTE131077 LDA131077 LMW131077 LWS131077 MGO131077 MQK131077 NAG131077 NKC131077 NTY131077 ODU131077 ONQ131077 OXM131077 PHI131077 PRE131077 QBA131077 QKW131077 QUS131077 REO131077 ROK131077 RYG131077 SIC131077 SRY131077 TBU131077 TLQ131077 TVM131077 UFI131077 UPE131077 UZA131077 VIW131077 VSS131077 WCO131077 WMK131077 WWG131077 Y196613 JU196613 TQ196613 ADM196613 ANI196613 AXE196613 BHA196613 BQW196613 CAS196613 CKO196613 CUK196613 DEG196613 DOC196613 DXY196613 EHU196613 ERQ196613 FBM196613 FLI196613 FVE196613 GFA196613 GOW196613 GYS196613 HIO196613 HSK196613 ICG196613 IMC196613 IVY196613 JFU196613 JPQ196613 JZM196613 KJI196613 KTE196613 LDA196613 LMW196613 LWS196613 MGO196613 MQK196613 NAG196613 NKC196613 NTY196613 ODU196613 ONQ196613 OXM196613 PHI196613 PRE196613 QBA196613 QKW196613 QUS196613 REO196613 ROK196613 RYG196613 SIC196613 SRY196613 TBU196613 TLQ196613 TVM196613 UFI196613 UPE196613 UZA196613 VIW196613 VSS196613 WCO196613 WMK196613 WWG196613 Y262149 JU262149 TQ262149 ADM262149 ANI262149 AXE262149 BHA262149 BQW262149 CAS262149 CKO262149 CUK262149 DEG262149 DOC262149 DXY262149 EHU262149 ERQ262149 FBM262149 FLI262149 FVE262149 GFA262149 GOW262149 GYS262149 HIO262149 HSK262149 ICG262149 IMC262149 IVY262149 JFU262149 JPQ262149 JZM262149 KJI262149 KTE262149 LDA262149 LMW262149 LWS262149 MGO262149 MQK262149 NAG262149 NKC262149 NTY262149 ODU262149 ONQ262149 OXM262149 PHI262149 PRE262149 QBA262149 QKW262149 QUS262149 REO262149 ROK262149 RYG262149 SIC262149 SRY262149 TBU262149 TLQ262149 TVM262149 UFI262149 UPE262149 UZA262149 VIW262149 VSS262149 WCO262149 WMK262149 WWG262149 Y327685 JU327685 TQ327685 ADM327685 ANI327685 AXE327685 BHA327685 BQW327685 CAS327685 CKO327685 CUK327685 DEG327685 DOC327685 DXY327685 EHU327685 ERQ327685 FBM327685 FLI327685 FVE327685 GFA327685 GOW327685 GYS327685 HIO327685 HSK327685 ICG327685 IMC327685 IVY327685 JFU327685 JPQ327685 JZM327685 KJI327685 KTE327685 LDA327685 LMW327685 LWS327685 MGO327685 MQK327685 NAG327685 NKC327685 NTY327685 ODU327685 ONQ327685 OXM327685 PHI327685 PRE327685 QBA327685 QKW327685 QUS327685 REO327685 ROK327685 RYG327685 SIC327685 SRY327685 TBU327685 TLQ327685 TVM327685 UFI327685 UPE327685 UZA327685 VIW327685 VSS327685 WCO327685 WMK327685 WWG327685 Y393221 JU393221 TQ393221 ADM393221 ANI393221 AXE393221 BHA393221 BQW393221 CAS393221 CKO393221 CUK393221 DEG393221 DOC393221 DXY393221 EHU393221 ERQ393221 FBM393221 FLI393221 FVE393221 GFA393221 GOW393221 GYS393221 HIO393221 HSK393221 ICG393221 IMC393221 IVY393221 JFU393221 JPQ393221 JZM393221 KJI393221 KTE393221 LDA393221 LMW393221 LWS393221 MGO393221 MQK393221 NAG393221 NKC393221 NTY393221 ODU393221 ONQ393221 OXM393221 PHI393221 PRE393221 QBA393221 QKW393221 QUS393221 REO393221 ROK393221 RYG393221 SIC393221 SRY393221 TBU393221 TLQ393221 TVM393221 UFI393221 UPE393221 UZA393221 VIW393221 VSS393221 WCO393221 WMK393221 WWG393221 Y458757 JU458757 TQ458757 ADM458757 ANI458757 AXE458757 BHA458757 BQW458757 CAS458757 CKO458757 CUK458757 DEG458757 DOC458757 DXY458757 EHU458757 ERQ458757 FBM458757 FLI458757 FVE458757 GFA458757 GOW458757 GYS458757 HIO458757 HSK458757 ICG458757 IMC458757 IVY458757 JFU458757 JPQ458757 JZM458757 KJI458757 KTE458757 LDA458757 LMW458757 LWS458757 MGO458757 MQK458757 NAG458757 NKC458757 NTY458757 ODU458757 ONQ458757 OXM458757 PHI458757 PRE458757 QBA458757 QKW458757 QUS458757 REO458757 ROK458757 RYG458757 SIC458757 SRY458757 TBU458757 TLQ458757 TVM458757 UFI458757 UPE458757 UZA458757 VIW458757 VSS458757 WCO458757 WMK458757 WWG458757 Y524293 JU524293 TQ524293 ADM524293 ANI524293 AXE524293 BHA524293 BQW524293 CAS524293 CKO524293 CUK524293 DEG524293 DOC524293 DXY524293 EHU524293 ERQ524293 FBM524293 FLI524293 FVE524293 GFA524293 GOW524293 GYS524293 HIO524293 HSK524293 ICG524293 IMC524293 IVY524293 JFU524293 JPQ524293 JZM524293 KJI524293 KTE524293 LDA524293 LMW524293 LWS524293 MGO524293 MQK524293 NAG524293 NKC524293 NTY524293 ODU524293 ONQ524293 OXM524293 PHI524293 PRE524293 QBA524293 QKW524293 QUS524293 REO524293 ROK524293 RYG524293 SIC524293 SRY524293 TBU524293 TLQ524293 TVM524293 UFI524293 UPE524293 UZA524293 VIW524293 VSS524293 WCO524293 WMK524293 WWG524293 Y589829 JU589829 TQ589829 ADM589829 ANI589829 AXE589829 BHA589829 BQW589829 CAS589829 CKO589829 CUK589829 DEG589829 DOC589829 DXY589829 EHU589829 ERQ589829 FBM589829 FLI589829 FVE589829 GFA589829 GOW589829 GYS589829 HIO589829 HSK589829 ICG589829 IMC589829 IVY589829 JFU589829 JPQ589829 JZM589829 KJI589829 KTE589829 LDA589829 LMW589829 LWS589829 MGO589829 MQK589829 NAG589829 NKC589829 NTY589829 ODU589829 ONQ589829 OXM589829 PHI589829 PRE589829 QBA589829 QKW589829 QUS589829 REO589829 ROK589829 RYG589829 SIC589829 SRY589829 TBU589829 TLQ589829 TVM589829 UFI589829 UPE589829 UZA589829 VIW589829 VSS589829 WCO589829 WMK589829 WWG589829 Y655365 JU655365 TQ655365 ADM655365 ANI655365 AXE655365 BHA655365 BQW655365 CAS655365 CKO655365 CUK655365 DEG655365 DOC655365 DXY655365 EHU655365 ERQ655365 FBM655365 FLI655365 FVE655365 GFA655365 GOW655365 GYS655365 HIO655365 HSK655365 ICG655365 IMC655365 IVY655365 JFU655365 JPQ655365 JZM655365 KJI655365 KTE655365 LDA655365 LMW655365 LWS655365 MGO655365 MQK655365 NAG655365 NKC655365 NTY655365 ODU655365 ONQ655365 OXM655365 PHI655365 PRE655365 QBA655365 QKW655365 QUS655365 REO655365 ROK655365 RYG655365 SIC655365 SRY655365 TBU655365 TLQ655365 TVM655365 UFI655365 UPE655365 UZA655365 VIW655365 VSS655365 WCO655365 WMK655365 WWG655365 Y720901 JU720901 TQ720901 ADM720901 ANI720901 AXE720901 BHA720901 BQW720901 CAS720901 CKO720901 CUK720901 DEG720901 DOC720901 DXY720901 EHU720901 ERQ720901 FBM720901 FLI720901 FVE720901 GFA720901 GOW720901 GYS720901 HIO720901 HSK720901 ICG720901 IMC720901 IVY720901 JFU720901 JPQ720901 JZM720901 KJI720901 KTE720901 LDA720901 LMW720901 LWS720901 MGO720901 MQK720901 NAG720901 NKC720901 NTY720901 ODU720901 ONQ720901 OXM720901 PHI720901 PRE720901 QBA720901 QKW720901 QUS720901 REO720901 ROK720901 RYG720901 SIC720901 SRY720901 TBU720901 TLQ720901 TVM720901 UFI720901 UPE720901 UZA720901 VIW720901 VSS720901 WCO720901 WMK720901 WWG720901 Y786437 JU786437 TQ786437 ADM786437 ANI786437 AXE786437 BHA786437 BQW786437 CAS786437 CKO786437 CUK786437 DEG786437 DOC786437 DXY786437 EHU786437 ERQ786437 FBM786437 FLI786437 FVE786437 GFA786437 GOW786437 GYS786437 HIO786437 HSK786437 ICG786437 IMC786437 IVY786437 JFU786437 JPQ786437 JZM786437 KJI786437 KTE786437 LDA786437 LMW786437 LWS786437 MGO786437 MQK786437 NAG786437 NKC786437 NTY786437 ODU786437 ONQ786437 OXM786437 PHI786437 PRE786437 QBA786437 QKW786437 QUS786437 REO786437 ROK786437 RYG786437 SIC786437 SRY786437 TBU786437 TLQ786437 TVM786437 UFI786437 UPE786437 UZA786437 VIW786437 VSS786437 WCO786437 WMK786437 WWG786437 Y851973 JU851973 TQ851973 ADM851973 ANI851973 AXE851973 BHA851973 BQW851973 CAS851973 CKO851973 CUK851973 DEG851973 DOC851973 DXY851973 EHU851973 ERQ851973 FBM851973 FLI851973 FVE851973 GFA851973 GOW851973 GYS851973 HIO851973 HSK851973 ICG851973 IMC851973 IVY851973 JFU851973 JPQ851973 JZM851973 KJI851973 KTE851973 LDA851973 LMW851973 LWS851973 MGO851973 MQK851973 NAG851973 NKC851973 NTY851973 ODU851973 ONQ851973 OXM851973 PHI851973 PRE851973 QBA851973 QKW851973 QUS851973 REO851973 ROK851973 RYG851973 SIC851973 SRY851973 TBU851973 TLQ851973 TVM851973 UFI851973 UPE851973 UZA851973 VIW851973 VSS851973 WCO851973 WMK851973 WWG851973 Y917509 JU917509 TQ917509 ADM917509 ANI917509 AXE917509 BHA917509 BQW917509 CAS917509 CKO917509 CUK917509 DEG917509 DOC917509 DXY917509 EHU917509 ERQ917509 FBM917509 FLI917509 FVE917509 GFA917509 GOW917509 GYS917509 HIO917509 HSK917509 ICG917509 IMC917509 IVY917509 JFU917509 JPQ917509 JZM917509 KJI917509 KTE917509 LDA917509 LMW917509 LWS917509 MGO917509 MQK917509 NAG917509 NKC917509 NTY917509 ODU917509 ONQ917509 OXM917509 PHI917509 PRE917509 QBA917509 QKW917509 QUS917509 REO917509 ROK917509 RYG917509 SIC917509 SRY917509 TBU917509 TLQ917509 TVM917509 UFI917509 UPE917509 UZA917509 VIW917509 VSS917509 WCO917509 WMK917509 WWG917509 Y983045 JU983045 TQ983045 ADM983045 ANI983045 AXE983045 BHA983045 BQW983045 CAS983045 CKO983045 CUK983045 DEG983045 DOC983045 DXY983045 EHU983045 ERQ983045 FBM983045 FLI983045 FVE983045 GFA983045 GOW983045 GYS983045 HIO983045 HSK983045 ICG983045 IMC983045 IVY983045 JFU983045 JPQ983045 JZM983045 KJI983045 KTE983045 LDA983045 LMW983045 LWS983045 MGO983045 MQK983045 NAG983045 NKC983045 NTY983045 ODU983045 ONQ983045 OXM983045 PHI983045 PRE983045 QBA983045 QKW983045 QUS983045 REO983045 ROK983045 RYG983045 SIC983045 SRY983045 TBU983045 TLQ983045 TVM983045 UFI983045 UPE983045 UZA983045 VIW983045 VSS983045 WCO983045 WMK983045 WWG983045" xr:uid="{00000000-0002-0000-0C00-000004000000}"/>
    <dataValidation type="list" allowBlank="1" showInputMessage="1" showErrorMessage="1" sqref="V17:W17 JR17:JS17 TN17:TO17 ADJ17:ADK17 ANF17:ANG17 AXB17:AXC17 BGX17:BGY17 BQT17:BQU17 CAP17:CAQ17 CKL17:CKM17 CUH17:CUI17 DED17:DEE17 DNZ17:DOA17 DXV17:DXW17 EHR17:EHS17 ERN17:ERO17 FBJ17:FBK17 FLF17:FLG17 FVB17:FVC17 GEX17:GEY17 GOT17:GOU17 GYP17:GYQ17 HIL17:HIM17 HSH17:HSI17 ICD17:ICE17 ILZ17:IMA17 IVV17:IVW17 JFR17:JFS17 JPN17:JPO17 JZJ17:JZK17 KJF17:KJG17 KTB17:KTC17 LCX17:LCY17 LMT17:LMU17 LWP17:LWQ17 MGL17:MGM17 MQH17:MQI17 NAD17:NAE17 NJZ17:NKA17 NTV17:NTW17 ODR17:ODS17 ONN17:ONO17 OXJ17:OXK17 PHF17:PHG17 PRB17:PRC17 QAX17:QAY17 QKT17:QKU17 QUP17:QUQ17 REL17:REM17 ROH17:ROI17 RYD17:RYE17 SHZ17:SIA17 SRV17:SRW17 TBR17:TBS17 TLN17:TLO17 TVJ17:TVK17 UFF17:UFG17 UPB17:UPC17 UYX17:UYY17 VIT17:VIU17 VSP17:VSQ17 WCL17:WCM17 WMH17:WMI17 WWD17:WWE17 V65553:W65553 JR65553:JS65553 TN65553:TO65553 ADJ65553:ADK65553 ANF65553:ANG65553 AXB65553:AXC65553 BGX65553:BGY65553 BQT65553:BQU65553 CAP65553:CAQ65553 CKL65553:CKM65553 CUH65553:CUI65553 DED65553:DEE65553 DNZ65553:DOA65553 DXV65553:DXW65553 EHR65553:EHS65553 ERN65553:ERO65553 FBJ65553:FBK65553 FLF65553:FLG65553 FVB65553:FVC65553 GEX65553:GEY65553 GOT65553:GOU65553 GYP65553:GYQ65553 HIL65553:HIM65553 HSH65553:HSI65553 ICD65553:ICE65553 ILZ65553:IMA65553 IVV65553:IVW65553 JFR65553:JFS65553 JPN65553:JPO65553 JZJ65553:JZK65553 KJF65553:KJG65553 KTB65553:KTC65553 LCX65553:LCY65553 LMT65553:LMU65553 LWP65553:LWQ65553 MGL65553:MGM65553 MQH65553:MQI65553 NAD65553:NAE65553 NJZ65553:NKA65553 NTV65553:NTW65553 ODR65553:ODS65553 ONN65553:ONO65553 OXJ65553:OXK65553 PHF65553:PHG65553 PRB65553:PRC65553 QAX65553:QAY65553 QKT65553:QKU65553 QUP65553:QUQ65553 REL65553:REM65553 ROH65553:ROI65553 RYD65553:RYE65553 SHZ65553:SIA65553 SRV65553:SRW65553 TBR65553:TBS65553 TLN65553:TLO65553 TVJ65553:TVK65553 UFF65553:UFG65553 UPB65553:UPC65553 UYX65553:UYY65553 VIT65553:VIU65553 VSP65553:VSQ65553 WCL65553:WCM65553 WMH65553:WMI65553 WWD65553:WWE65553 V131089:W131089 JR131089:JS131089 TN131089:TO131089 ADJ131089:ADK131089 ANF131089:ANG131089 AXB131089:AXC131089 BGX131089:BGY131089 BQT131089:BQU131089 CAP131089:CAQ131089 CKL131089:CKM131089 CUH131089:CUI131089 DED131089:DEE131089 DNZ131089:DOA131089 DXV131089:DXW131089 EHR131089:EHS131089 ERN131089:ERO131089 FBJ131089:FBK131089 FLF131089:FLG131089 FVB131089:FVC131089 GEX131089:GEY131089 GOT131089:GOU131089 GYP131089:GYQ131089 HIL131089:HIM131089 HSH131089:HSI131089 ICD131089:ICE131089 ILZ131089:IMA131089 IVV131089:IVW131089 JFR131089:JFS131089 JPN131089:JPO131089 JZJ131089:JZK131089 KJF131089:KJG131089 KTB131089:KTC131089 LCX131089:LCY131089 LMT131089:LMU131089 LWP131089:LWQ131089 MGL131089:MGM131089 MQH131089:MQI131089 NAD131089:NAE131089 NJZ131089:NKA131089 NTV131089:NTW131089 ODR131089:ODS131089 ONN131089:ONO131089 OXJ131089:OXK131089 PHF131089:PHG131089 PRB131089:PRC131089 QAX131089:QAY131089 QKT131089:QKU131089 QUP131089:QUQ131089 REL131089:REM131089 ROH131089:ROI131089 RYD131089:RYE131089 SHZ131089:SIA131089 SRV131089:SRW131089 TBR131089:TBS131089 TLN131089:TLO131089 TVJ131089:TVK131089 UFF131089:UFG131089 UPB131089:UPC131089 UYX131089:UYY131089 VIT131089:VIU131089 VSP131089:VSQ131089 WCL131089:WCM131089 WMH131089:WMI131089 WWD131089:WWE131089 V196625:W196625 JR196625:JS196625 TN196625:TO196625 ADJ196625:ADK196625 ANF196625:ANG196625 AXB196625:AXC196625 BGX196625:BGY196625 BQT196625:BQU196625 CAP196625:CAQ196625 CKL196625:CKM196625 CUH196625:CUI196625 DED196625:DEE196625 DNZ196625:DOA196625 DXV196625:DXW196625 EHR196625:EHS196625 ERN196625:ERO196625 FBJ196625:FBK196625 FLF196625:FLG196625 FVB196625:FVC196625 GEX196625:GEY196625 GOT196625:GOU196625 GYP196625:GYQ196625 HIL196625:HIM196625 HSH196625:HSI196625 ICD196625:ICE196625 ILZ196625:IMA196625 IVV196625:IVW196625 JFR196625:JFS196625 JPN196625:JPO196625 JZJ196625:JZK196625 KJF196625:KJG196625 KTB196625:KTC196625 LCX196625:LCY196625 LMT196625:LMU196625 LWP196625:LWQ196625 MGL196625:MGM196625 MQH196625:MQI196625 NAD196625:NAE196625 NJZ196625:NKA196625 NTV196625:NTW196625 ODR196625:ODS196625 ONN196625:ONO196625 OXJ196625:OXK196625 PHF196625:PHG196625 PRB196625:PRC196625 QAX196625:QAY196625 QKT196625:QKU196625 QUP196625:QUQ196625 REL196625:REM196625 ROH196625:ROI196625 RYD196625:RYE196625 SHZ196625:SIA196625 SRV196625:SRW196625 TBR196625:TBS196625 TLN196625:TLO196625 TVJ196625:TVK196625 UFF196625:UFG196625 UPB196625:UPC196625 UYX196625:UYY196625 VIT196625:VIU196625 VSP196625:VSQ196625 WCL196625:WCM196625 WMH196625:WMI196625 WWD196625:WWE196625 V262161:W262161 JR262161:JS262161 TN262161:TO262161 ADJ262161:ADK262161 ANF262161:ANG262161 AXB262161:AXC262161 BGX262161:BGY262161 BQT262161:BQU262161 CAP262161:CAQ262161 CKL262161:CKM262161 CUH262161:CUI262161 DED262161:DEE262161 DNZ262161:DOA262161 DXV262161:DXW262161 EHR262161:EHS262161 ERN262161:ERO262161 FBJ262161:FBK262161 FLF262161:FLG262161 FVB262161:FVC262161 GEX262161:GEY262161 GOT262161:GOU262161 GYP262161:GYQ262161 HIL262161:HIM262161 HSH262161:HSI262161 ICD262161:ICE262161 ILZ262161:IMA262161 IVV262161:IVW262161 JFR262161:JFS262161 JPN262161:JPO262161 JZJ262161:JZK262161 KJF262161:KJG262161 KTB262161:KTC262161 LCX262161:LCY262161 LMT262161:LMU262161 LWP262161:LWQ262161 MGL262161:MGM262161 MQH262161:MQI262161 NAD262161:NAE262161 NJZ262161:NKA262161 NTV262161:NTW262161 ODR262161:ODS262161 ONN262161:ONO262161 OXJ262161:OXK262161 PHF262161:PHG262161 PRB262161:PRC262161 QAX262161:QAY262161 QKT262161:QKU262161 QUP262161:QUQ262161 REL262161:REM262161 ROH262161:ROI262161 RYD262161:RYE262161 SHZ262161:SIA262161 SRV262161:SRW262161 TBR262161:TBS262161 TLN262161:TLO262161 TVJ262161:TVK262161 UFF262161:UFG262161 UPB262161:UPC262161 UYX262161:UYY262161 VIT262161:VIU262161 VSP262161:VSQ262161 WCL262161:WCM262161 WMH262161:WMI262161 WWD262161:WWE262161 V327697:W327697 JR327697:JS327697 TN327697:TO327697 ADJ327697:ADK327697 ANF327697:ANG327697 AXB327697:AXC327697 BGX327697:BGY327697 BQT327697:BQU327697 CAP327697:CAQ327697 CKL327697:CKM327697 CUH327697:CUI327697 DED327697:DEE327697 DNZ327697:DOA327697 DXV327697:DXW327697 EHR327697:EHS327697 ERN327697:ERO327697 FBJ327697:FBK327697 FLF327697:FLG327697 FVB327697:FVC327697 GEX327697:GEY327697 GOT327697:GOU327697 GYP327697:GYQ327697 HIL327697:HIM327697 HSH327697:HSI327697 ICD327697:ICE327697 ILZ327697:IMA327697 IVV327697:IVW327697 JFR327697:JFS327697 JPN327697:JPO327697 JZJ327697:JZK327697 KJF327697:KJG327697 KTB327697:KTC327697 LCX327697:LCY327697 LMT327697:LMU327697 LWP327697:LWQ327697 MGL327697:MGM327697 MQH327697:MQI327697 NAD327697:NAE327697 NJZ327697:NKA327697 NTV327697:NTW327697 ODR327697:ODS327697 ONN327697:ONO327697 OXJ327697:OXK327697 PHF327697:PHG327697 PRB327697:PRC327697 QAX327697:QAY327697 QKT327697:QKU327697 QUP327697:QUQ327697 REL327697:REM327697 ROH327697:ROI327697 RYD327697:RYE327697 SHZ327697:SIA327697 SRV327697:SRW327697 TBR327697:TBS327697 TLN327697:TLO327697 TVJ327697:TVK327697 UFF327697:UFG327697 UPB327697:UPC327697 UYX327697:UYY327697 VIT327697:VIU327697 VSP327697:VSQ327697 WCL327697:WCM327697 WMH327697:WMI327697 WWD327697:WWE327697 V393233:W393233 JR393233:JS393233 TN393233:TO393233 ADJ393233:ADK393233 ANF393233:ANG393233 AXB393233:AXC393233 BGX393233:BGY393233 BQT393233:BQU393233 CAP393233:CAQ393233 CKL393233:CKM393233 CUH393233:CUI393233 DED393233:DEE393233 DNZ393233:DOA393233 DXV393233:DXW393233 EHR393233:EHS393233 ERN393233:ERO393233 FBJ393233:FBK393233 FLF393233:FLG393233 FVB393233:FVC393233 GEX393233:GEY393233 GOT393233:GOU393233 GYP393233:GYQ393233 HIL393233:HIM393233 HSH393233:HSI393233 ICD393233:ICE393233 ILZ393233:IMA393233 IVV393233:IVW393233 JFR393233:JFS393233 JPN393233:JPO393233 JZJ393233:JZK393233 KJF393233:KJG393233 KTB393233:KTC393233 LCX393233:LCY393233 LMT393233:LMU393233 LWP393233:LWQ393233 MGL393233:MGM393233 MQH393233:MQI393233 NAD393233:NAE393233 NJZ393233:NKA393233 NTV393233:NTW393233 ODR393233:ODS393233 ONN393233:ONO393233 OXJ393233:OXK393233 PHF393233:PHG393233 PRB393233:PRC393233 QAX393233:QAY393233 QKT393233:QKU393233 QUP393233:QUQ393233 REL393233:REM393233 ROH393233:ROI393233 RYD393233:RYE393233 SHZ393233:SIA393233 SRV393233:SRW393233 TBR393233:TBS393233 TLN393233:TLO393233 TVJ393233:TVK393233 UFF393233:UFG393233 UPB393233:UPC393233 UYX393233:UYY393233 VIT393233:VIU393233 VSP393233:VSQ393233 WCL393233:WCM393233 WMH393233:WMI393233 WWD393233:WWE393233 V458769:W458769 JR458769:JS458769 TN458769:TO458769 ADJ458769:ADK458769 ANF458769:ANG458769 AXB458769:AXC458769 BGX458769:BGY458769 BQT458769:BQU458769 CAP458769:CAQ458769 CKL458769:CKM458769 CUH458769:CUI458769 DED458769:DEE458769 DNZ458769:DOA458769 DXV458769:DXW458769 EHR458769:EHS458769 ERN458769:ERO458769 FBJ458769:FBK458769 FLF458769:FLG458769 FVB458769:FVC458769 GEX458769:GEY458769 GOT458769:GOU458769 GYP458769:GYQ458769 HIL458769:HIM458769 HSH458769:HSI458769 ICD458769:ICE458769 ILZ458769:IMA458769 IVV458769:IVW458769 JFR458769:JFS458769 JPN458769:JPO458769 JZJ458769:JZK458769 KJF458769:KJG458769 KTB458769:KTC458769 LCX458769:LCY458769 LMT458769:LMU458769 LWP458769:LWQ458769 MGL458769:MGM458769 MQH458769:MQI458769 NAD458769:NAE458769 NJZ458769:NKA458769 NTV458769:NTW458769 ODR458769:ODS458769 ONN458769:ONO458769 OXJ458769:OXK458769 PHF458769:PHG458769 PRB458769:PRC458769 QAX458769:QAY458769 QKT458769:QKU458769 QUP458769:QUQ458769 REL458769:REM458769 ROH458769:ROI458769 RYD458769:RYE458769 SHZ458769:SIA458769 SRV458769:SRW458769 TBR458769:TBS458769 TLN458769:TLO458769 TVJ458769:TVK458769 UFF458769:UFG458769 UPB458769:UPC458769 UYX458769:UYY458769 VIT458769:VIU458769 VSP458769:VSQ458769 WCL458769:WCM458769 WMH458769:WMI458769 WWD458769:WWE458769 V524305:W524305 JR524305:JS524305 TN524305:TO524305 ADJ524305:ADK524305 ANF524305:ANG524305 AXB524305:AXC524305 BGX524305:BGY524305 BQT524305:BQU524305 CAP524305:CAQ524305 CKL524305:CKM524305 CUH524305:CUI524305 DED524305:DEE524305 DNZ524305:DOA524305 DXV524305:DXW524305 EHR524305:EHS524305 ERN524305:ERO524305 FBJ524305:FBK524305 FLF524305:FLG524305 FVB524305:FVC524305 GEX524305:GEY524305 GOT524305:GOU524305 GYP524305:GYQ524305 HIL524305:HIM524305 HSH524305:HSI524305 ICD524305:ICE524305 ILZ524305:IMA524305 IVV524305:IVW524305 JFR524305:JFS524305 JPN524305:JPO524305 JZJ524305:JZK524305 KJF524305:KJG524305 KTB524305:KTC524305 LCX524305:LCY524305 LMT524305:LMU524305 LWP524305:LWQ524305 MGL524305:MGM524305 MQH524305:MQI524305 NAD524305:NAE524305 NJZ524305:NKA524305 NTV524305:NTW524305 ODR524305:ODS524305 ONN524305:ONO524305 OXJ524305:OXK524305 PHF524305:PHG524305 PRB524305:PRC524305 QAX524305:QAY524305 QKT524305:QKU524305 QUP524305:QUQ524305 REL524305:REM524305 ROH524305:ROI524305 RYD524305:RYE524305 SHZ524305:SIA524305 SRV524305:SRW524305 TBR524305:TBS524305 TLN524305:TLO524305 TVJ524305:TVK524305 UFF524305:UFG524305 UPB524305:UPC524305 UYX524305:UYY524305 VIT524305:VIU524305 VSP524305:VSQ524305 WCL524305:WCM524305 WMH524305:WMI524305 WWD524305:WWE524305 V589841:W589841 JR589841:JS589841 TN589841:TO589841 ADJ589841:ADK589841 ANF589841:ANG589841 AXB589841:AXC589841 BGX589841:BGY589841 BQT589841:BQU589841 CAP589841:CAQ589841 CKL589841:CKM589841 CUH589841:CUI589841 DED589841:DEE589841 DNZ589841:DOA589841 DXV589841:DXW589841 EHR589841:EHS589841 ERN589841:ERO589841 FBJ589841:FBK589841 FLF589841:FLG589841 FVB589841:FVC589841 GEX589841:GEY589841 GOT589841:GOU589841 GYP589841:GYQ589841 HIL589841:HIM589841 HSH589841:HSI589841 ICD589841:ICE589841 ILZ589841:IMA589841 IVV589841:IVW589841 JFR589841:JFS589841 JPN589841:JPO589841 JZJ589841:JZK589841 KJF589841:KJG589841 KTB589841:KTC589841 LCX589841:LCY589841 LMT589841:LMU589841 LWP589841:LWQ589841 MGL589841:MGM589841 MQH589841:MQI589841 NAD589841:NAE589841 NJZ589841:NKA589841 NTV589841:NTW589841 ODR589841:ODS589841 ONN589841:ONO589841 OXJ589841:OXK589841 PHF589841:PHG589841 PRB589841:PRC589841 QAX589841:QAY589841 QKT589841:QKU589841 QUP589841:QUQ589841 REL589841:REM589841 ROH589841:ROI589841 RYD589841:RYE589841 SHZ589841:SIA589841 SRV589841:SRW589841 TBR589841:TBS589841 TLN589841:TLO589841 TVJ589841:TVK589841 UFF589841:UFG589841 UPB589841:UPC589841 UYX589841:UYY589841 VIT589841:VIU589841 VSP589841:VSQ589841 WCL589841:WCM589841 WMH589841:WMI589841 WWD589841:WWE589841 V655377:W655377 JR655377:JS655377 TN655377:TO655377 ADJ655377:ADK655377 ANF655377:ANG655377 AXB655377:AXC655377 BGX655377:BGY655377 BQT655377:BQU655377 CAP655377:CAQ655377 CKL655377:CKM655377 CUH655377:CUI655377 DED655377:DEE655377 DNZ655377:DOA655377 DXV655377:DXW655377 EHR655377:EHS655377 ERN655377:ERO655377 FBJ655377:FBK655377 FLF655377:FLG655377 FVB655377:FVC655377 GEX655377:GEY655377 GOT655377:GOU655377 GYP655377:GYQ655377 HIL655377:HIM655377 HSH655377:HSI655377 ICD655377:ICE655377 ILZ655377:IMA655377 IVV655377:IVW655377 JFR655377:JFS655377 JPN655377:JPO655377 JZJ655377:JZK655377 KJF655377:KJG655377 KTB655377:KTC655377 LCX655377:LCY655377 LMT655377:LMU655377 LWP655377:LWQ655377 MGL655377:MGM655377 MQH655377:MQI655377 NAD655377:NAE655377 NJZ655377:NKA655377 NTV655377:NTW655377 ODR655377:ODS655377 ONN655377:ONO655377 OXJ655377:OXK655377 PHF655377:PHG655377 PRB655377:PRC655377 QAX655377:QAY655377 QKT655377:QKU655377 QUP655377:QUQ655377 REL655377:REM655377 ROH655377:ROI655377 RYD655377:RYE655377 SHZ655377:SIA655377 SRV655377:SRW655377 TBR655377:TBS655377 TLN655377:TLO655377 TVJ655377:TVK655377 UFF655377:UFG655377 UPB655377:UPC655377 UYX655377:UYY655377 VIT655377:VIU655377 VSP655377:VSQ655377 WCL655377:WCM655377 WMH655377:WMI655377 WWD655377:WWE655377 V720913:W720913 JR720913:JS720913 TN720913:TO720913 ADJ720913:ADK720913 ANF720913:ANG720913 AXB720913:AXC720913 BGX720913:BGY720913 BQT720913:BQU720913 CAP720913:CAQ720913 CKL720913:CKM720913 CUH720913:CUI720913 DED720913:DEE720913 DNZ720913:DOA720913 DXV720913:DXW720913 EHR720913:EHS720913 ERN720913:ERO720913 FBJ720913:FBK720913 FLF720913:FLG720913 FVB720913:FVC720913 GEX720913:GEY720913 GOT720913:GOU720913 GYP720913:GYQ720913 HIL720913:HIM720913 HSH720913:HSI720913 ICD720913:ICE720913 ILZ720913:IMA720913 IVV720913:IVW720913 JFR720913:JFS720913 JPN720913:JPO720913 JZJ720913:JZK720913 KJF720913:KJG720913 KTB720913:KTC720913 LCX720913:LCY720913 LMT720913:LMU720913 LWP720913:LWQ720913 MGL720913:MGM720913 MQH720913:MQI720913 NAD720913:NAE720913 NJZ720913:NKA720913 NTV720913:NTW720913 ODR720913:ODS720913 ONN720913:ONO720913 OXJ720913:OXK720913 PHF720913:PHG720913 PRB720913:PRC720913 QAX720913:QAY720913 QKT720913:QKU720913 QUP720913:QUQ720913 REL720913:REM720913 ROH720913:ROI720913 RYD720913:RYE720913 SHZ720913:SIA720913 SRV720913:SRW720913 TBR720913:TBS720913 TLN720913:TLO720913 TVJ720913:TVK720913 UFF720913:UFG720913 UPB720913:UPC720913 UYX720913:UYY720913 VIT720913:VIU720913 VSP720913:VSQ720913 WCL720913:WCM720913 WMH720913:WMI720913 WWD720913:WWE720913 V786449:W786449 JR786449:JS786449 TN786449:TO786449 ADJ786449:ADK786449 ANF786449:ANG786449 AXB786449:AXC786449 BGX786449:BGY786449 BQT786449:BQU786449 CAP786449:CAQ786449 CKL786449:CKM786449 CUH786449:CUI786449 DED786449:DEE786449 DNZ786449:DOA786449 DXV786449:DXW786449 EHR786449:EHS786449 ERN786449:ERO786449 FBJ786449:FBK786449 FLF786449:FLG786449 FVB786449:FVC786449 GEX786449:GEY786449 GOT786449:GOU786449 GYP786449:GYQ786449 HIL786449:HIM786449 HSH786449:HSI786449 ICD786449:ICE786449 ILZ786449:IMA786449 IVV786449:IVW786449 JFR786449:JFS786449 JPN786449:JPO786449 JZJ786449:JZK786449 KJF786449:KJG786449 KTB786449:KTC786449 LCX786449:LCY786449 LMT786449:LMU786449 LWP786449:LWQ786449 MGL786449:MGM786449 MQH786449:MQI786449 NAD786449:NAE786449 NJZ786449:NKA786449 NTV786449:NTW786449 ODR786449:ODS786449 ONN786449:ONO786449 OXJ786449:OXK786449 PHF786449:PHG786449 PRB786449:PRC786449 QAX786449:QAY786449 QKT786449:QKU786449 QUP786449:QUQ786449 REL786449:REM786449 ROH786449:ROI786449 RYD786449:RYE786449 SHZ786449:SIA786449 SRV786449:SRW786449 TBR786449:TBS786449 TLN786449:TLO786449 TVJ786449:TVK786449 UFF786449:UFG786449 UPB786449:UPC786449 UYX786449:UYY786449 VIT786449:VIU786449 VSP786449:VSQ786449 WCL786449:WCM786449 WMH786449:WMI786449 WWD786449:WWE786449 V851985:W851985 JR851985:JS851985 TN851985:TO851985 ADJ851985:ADK851985 ANF851985:ANG851985 AXB851985:AXC851985 BGX851985:BGY851985 BQT851985:BQU851985 CAP851985:CAQ851985 CKL851985:CKM851985 CUH851985:CUI851985 DED851985:DEE851985 DNZ851985:DOA851985 DXV851985:DXW851985 EHR851985:EHS851985 ERN851985:ERO851985 FBJ851985:FBK851985 FLF851985:FLG851985 FVB851985:FVC851985 GEX851985:GEY851985 GOT851985:GOU851985 GYP851985:GYQ851985 HIL851985:HIM851985 HSH851985:HSI851985 ICD851985:ICE851985 ILZ851985:IMA851985 IVV851985:IVW851985 JFR851985:JFS851985 JPN851985:JPO851985 JZJ851985:JZK851985 KJF851985:KJG851985 KTB851985:KTC851985 LCX851985:LCY851985 LMT851985:LMU851985 LWP851985:LWQ851985 MGL851985:MGM851985 MQH851985:MQI851985 NAD851985:NAE851985 NJZ851985:NKA851985 NTV851985:NTW851985 ODR851985:ODS851985 ONN851985:ONO851985 OXJ851985:OXK851985 PHF851985:PHG851985 PRB851985:PRC851985 QAX851985:QAY851985 QKT851985:QKU851985 QUP851985:QUQ851985 REL851985:REM851985 ROH851985:ROI851985 RYD851985:RYE851985 SHZ851985:SIA851985 SRV851985:SRW851985 TBR851985:TBS851985 TLN851985:TLO851985 TVJ851985:TVK851985 UFF851985:UFG851985 UPB851985:UPC851985 UYX851985:UYY851985 VIT851985:VIU851985 VSP851985:VSQ851985 WCL851985:WCM851985 WMH851985:WMI851985 WWD851985:WWE851985 V917521:W917521 JR917521:JS917521 TN917521:TO917521 ADJ917521:ADK917521 ANF917521:ANG917521 AXB917521:AXC917521 BGX917521:BGY917521 BQT917521:BQU917521 CAP917521:CAQ917521 CKL917521:CKM917521 CUH917521:CUI917521 DED917521:DEE917521 DNZ917521:DOA917521 DXV917521:DXW917521 EHR917521:EHS917521 ERN917521:ERO917521 FBJ917521:FBK917521 FLF917521:FLG917521 FVB917521:FVC917521 GEX917521:GEY917521 GOT917521:GOU917521 GYP917521:GYQ917521 HIL917521:HIM917521 HSH917521:HSI917521 ICD917521:ICE917521 ILZ917521:IMA917521 IVV917521:IVW917521 JFR917521:JFS917521 JPN917521:JPO917521 JZJ917521:JZK917521 KJF917521:KJG917521 KTB917521:KTC917521 LCX917521:LCY917521 LMT917521:LMU917521 LWP917521:LWQ917521 MGL917521:MGM917521 MQH917521:MQI917521 NAD917521:NAE917521 NJZ917521:NKA917521 NTV917521:NTW917521 ODR917521:ODS917521 ONN917521:ONO917521 OXJ917521:OXK917521 PHF917521:PHG917521 PRB917521:PRC917521 QAX917521:QAY917521 QKT917521:QKU917521 QUP917521:QUQ917521 REL917521:REM917521 ROH917521:ROI917521 RYD917521:RYE917521 SHZ917521:SIA917521 SRV917521:SRW917521 TBR917521:TBS917521 TLN917521:TLO917521 TVJ917521:TVK917521 UFF917521:UFG917521 UPB917521:UPC917521 UYX917521:UYY917521 VIT917521:VIU917521 VSP917521:VSQ917521 WCL917521:WCM917521 WMH917521:WMI917521 WWD917521:WWE917521 V983057:W983057 JR983057:JS983057 TN983057:TO983057 ADJ983057:ADK983057 ANF983057:ANG983057 AXB983057:AXC983057 BGX983057:BGY983057 BQT983057:BQU983057 CAP983057:CAQ983057 CKL983057:CKM983057 CUH983057:CUI983057 DED983057:DEE983057 DNZ983057:DOA983057 DXV983057:DXW983057 EHR983057:EHS983057 ERN983057:ERO983057 FBJ983057:FBK983057 FLF983057:FLG983057 FVB983057:FVC983057 GEX983057:GEY983057 GOT983057:GOU983057 GYP983057:GYQ983057 HIL983057:HIM983057 HSH983057:HSI983057 ICD983057:ICE983057 ILZ983057:IMA983057 IVV983057:IVW983057 JFR983057:JFS983057 JPN983057:JPO983057 JZJ983057:JZK983057 KJF983057:KJG983057 KTB983057:KTC983057 LCX983057:LCY983057 LMT983057:LMU983057 LWP983057:LWQ983057 MGL983057:MGM983057 MQH983057:MQI983057 NAD983057:NAE983057 NJZ983057:NKA983057 NTV983057:NTW983057 ODR983057:ODS983057 ONN983057:ONO983057 OXJ983057:OXK983057 PHF983057:PHG983057 PRB983057:PRC983057 QAX983057:QAY983057 QKT983057:QKU983057 QUP983057:QUQ983057 REL983057:REM983057 ROH983057:ROI983057 RYD983057:RYE983057 SHZ983057:SIA983057 SRV983057:SRW983057 TBR983057:TBS983057 TLN983057:TLO983057 TVJ983057:TVK983057 UFF983057:UFG983057 UPB983057:UPC983057 UYX983057:UYY983057 VIT983057:VIU983057 VSP983057:VSQ983057 WCL983057:WCM983057 WMH983057:WMI983057 WWD983057:WWE983057 V7:V13 JR7:JR13 TN7:TN13 ADJ7:ADJ13 ANF7:ANF13 AXB7:AXB13 BGX7:BGX13 BQT7:BQT13 CAP7:CAP13 CKL7:CKL13 CUH7:CUH13 DED7:DED13 DNZ7:DNZ13 DXV7:DXV13 EHR7:EHR13 ERN7:ERN13 FBJ7:FBJ13 FLF7:FLF13 FVB7:FVB13 GEX7:GEX13 GOT7:GOT13 GYP7:GYP13 HIL7:HIL13 HSH7:HSH13 ICD7:ICD13 ILZ7:ILZ13 IVV7:IVV13 JFR7:JFR13 JPN7:JPN13 JZJ7:JZJ13 KJF7:KJF13 KTB7:KTB13 LCX7:LCX13 LMT7:LMT13 LWP7:LWP13 MGL7:MGL13 MQH7:MQH13 NAD7:NAD13 NJZ7:NJZ13 NTV7:NTV13 ODR7:ODR13 ONN7:ONN13 OXJ7:OXJ13 PHF7:PHF13 PRB7:PRB13 QAX7:QAX13 QKT7:QKT13 QUP7:QUP13 REL7:REL13 ROH7:ROH13 RYD7:RYD13 SHZ7:SHZ13 SRV7:SRV13 TBR7:TBR13 TLN7:TLN13 TVJ7:TVJ13 UFF7:UFF13 UPB7:UPB13 UYX7:UYX13 VIT7:VIT13 VSP7:VSP13 WCL7:WCL13 WMH7:WMH13 WWD7:WWD13 V65543:V65549 JR65543:JR65549 TN65543:TN65549 ADJ65543:ADJ65549 ANF65543:ANF65549 AXB65543:AXB65549 BGX65543:BGX65549 BQT65543:BQT65549 CAP65543:CAP65549 CKL65543:CKL65549 CUH65543:CUH65549 DED65543:DED65549 DNZ65543:DNZ65549 DXV65543:DXV65549 EHR65543:EHR65549 ERN65543:ERN65549 FBJ65543:FBJ65549 FLF65543:FLF65549 FVB65543:FVB65549 GEX65543:GEX65549 GOT65543:GOT65549 GYP65543:GYP65549 HIL65543:HIL65549 HSH65543:HSH65549 ICD65543:ICD65549 ILZ65543:ILZ65549 IVV65543:IVV65549 JFR65543:JFR65549 JPN65543:JPN65549 JZJ65543:JZJ65549 KJF65543:KJF65549 KTB65543:KTB65549 LCX65543:LCX65549 LMT65543:LMT65549 LWP65543:LWP65549 MGL65543:MGL65549 MQH65543:MQH65549 NAD65543:NAD65549 NJZ65543:NJZ65549 NTV65543:NTV65549 ODR65543:ODR65549 ONN65543:ONN65549 OXJ65543:OXJ65549 PHF65543:PHF65549 PRB65543:PRB65549 QAX65543:QAX65549 QKT65543:QKT65549 QUP65543:QUP65549 REL65543:REL65549 ROH65543:ROH65549 RYD65543:RYD65549 SHZ65543:SHZ65549 SRV65543:SRV65549 TBR65543:TBR65549 TLN65543:TLN65549 TVJ65543:TVJ65549 UFF65543:UFF65549 UPB65543:UPB65549 UYX65543:UYX65549 VIT65543:VIT65549 VSP65543:VSP65549 WCL65543:WCL65549 WMH65543:WMH65549 WWD65543:WWD65549 V131079:V131085 JR131079:JR131085 TN131079:TN131085 ADJ131079:ADJ131085 ANF131079:ANF131085 AXB131079:AXB131085 BGX131079:BGX131085 BQT131079:BQT131085 CAP131079:CAP131085 CKL131079:CKL131085 CUH131079:CUH131085 DED131079:DED131085 DNZ131079:DNZ131085 DXV131079:DXV131085 EHR131079:EHR131085 ERN131079:ERN131085 FBJ131079:FBJ131085 FLF131079:FLF131085 FVB131079:FVB131085 GEX131079:GEX131085 GOT131079:GOT131085 GYP131079:GYP131085 HIL131079:HIL131085 HSH131079:HSH131085 ICD131079:ICD131085 ILZ131079:ILZ131085 IVV131079:IVV131085 JFR131079:JFR131085 JPN131079:JPN131085 JZJ131079:JZJ131085 KJF131079:KJF131085 KTB131079:KTB131085 LCX131079:LCX131085 LMT131079:LMT131085 LWP131079:LWP131085 MGL131079:MGL131085 MQH131079:MQH131085 NAD131079:NAD131085 NJZ131079:NJZ131085 NTV131079:NTV131085 ODR131079:ODR131085 ONN131079:ONN131085 OXJ131079:OXJ131085 PHF131079:PHF131085 PRB131079:PRB131085 QAX131079:QAX131085 QKT131079:QKT131085 QUP131079:QUP131085 REL131079:REL131085 ROH131079:ROH131085 RYD131079:RYD131085 SHZ131079:SHZ131085 SRV131079:SRV131085 TBR131079:TBR131085 TLN131079:TLN131085 TVJ131079:TVJ131085 UFF131079:UFF131085 UPB131079:UPB131085 UYX131079:UYX131085 VIT131079:VIT131085 VSP131079:VSP131085 WCL131079:WCL131085 WMH131079:WMH131085 WWD131079:WWD131085 V196615:V196621 JR196615:JR196621 TN196615:TN196621 ADJ196615:ADJ196621 ANF196615:ANF196621 AXB196615:AXB196621 BGX196615:BGX196621 BQT196615:BQT196621 CAP196615:CAP196621 CKL196615:CKL196621 CUH196615:CUH196621 DED196615:DED196621 DNZ196615:DNZ196621 DXV196615:DXV196621 EHR196615:EHR196621 ERN196615:ERN196621 FBJ196615:FBJ196621 FLF196615:FLF196621 FVB196615:FVB196621 GEX196615:GEX196621 GOT196615:GOT196621 GYP196615:GYP196621 HIL196615:HIL196621 HSH196615:HSH196621 ICD196615:ICD196621 ILZ196615:ILZ196621 IVV196615:IVV196621 JFR196615:JFR196621 JPN196615:JPN196621 JZJ196615:JZJ196621 KJF196615:KJF196621 KTB196615:KTB196621 LCX196615:LCX196621 LMT196615:LMT196621 LWP196615:LWP196621 MGL196615:MGL196621 MQH196615:MQH196621 NAD196615:NAD196621 NJZ196615:NJZ196621 NTV196615:NTV196621 ODR196615:ODR196621 ONN196615:ONN196621 OXJ196615:OXJ196621 PHF196615:PHF196621 PRB196615:PRB196621 QAX196615:QAX196621 QKT196615:QKT196621 QUP196615:QUP196621 REL196615:REL196621 ROH196615:ROH196621 RYD196615:RYD196621 SHZ196615:SHZ196621 SRV196615:SRV196621 TBR196615:TBR196621 TLN196615:TLN196621 TVJ196615:TVJ196621 UFF196615:UFF196621 UPB196615:UPB196621 UYX196615:UYX196621 VIT196615:VIT196621 VSP196615:VSP196621 WCL196615:WCL196621 WMH196615:WMH196621 WWD196615:WWD196621 V262151:V262157 JR262151:JR262157 TN262151:TN262157 ADJ262151:ADJ262157 ANF262151:ANF262157 AXB262151:AXB262157 BGX262151:BGX262157 BQT262151:BQT262157 CAP262151:CAP262157 CKL262151:CKL262157 CUH262151:CUH262157 DED262151:DED262157 DNZ262151:DNZ262157 DXV262151:DXV262157 EHR262151:EHR262157 ERN262151:ERN262157 FBJ262151:FBJ262157 FLF262151:FLF262157 FVB262151:FVB262157 GEX262151:GEX262157 GOT262151:GOT262157 GYP262151:GYP262157 HIL262151:HIL262157 HSH262151:HSH262157 ICD262151:ICD262157 ILZ262151:ILZ262157 IVV262151:IVV262157 JFR262151:JFR262157 JPN262151:JPN262157 JZJ262151:JZJ262157 KJF262151:KJF262157 KTB262151:KTB262157 LCX262151:LCX262157 LMT262151:LMT262157 LWP262151:LWP262157 MGL262151:MGL262157 MQH262151:MQH262157 NAD262151:NAD262157 NJZ262151:NJZ262157 NTV262151:NTV262157 ODR262151:ODR262157 ONN262151:ONN262157 OXJ262151:OXJ262157 PHF262151:PHF262157 PRB262151:PRB262157 QAX262151:QAX262157 QKT262151:QKT262157 QUP262151:QUP262157 REL262151:REL262157 ROH262151:ROH262157 RYD262151:RYD262157 SHZ262151:SHZ262157 SRV262151:SRV262157 TBR262151:TBR262157 TLN262151:TLN262157 TVJ262151:TVJ262157 UFF262151:UFF262157 UPB262151:UPB262157 UYX262151:UYX262157 VIT262151:VIT262157 VSP262151:VSP262157 WCL262151:WCL262157 WMH262151:WMH262157 WWD262151:WWD262157 V327687:V327693 JR327687:JR327693 TN327687:TN327693 ADJ327687:ADJ327693 ANF327687:ANF327693 AXB327687:AXB327693 BGX327687:BGX327693 BQT327687:BQT327693 CAP327687:CAP327693 CKL327687:CKL327693 CUH327687:CUH327693 DED327687:DED327693 DNZ327687:DNZ327693 DXV327687:DXV327693 EHR327687:EHR327693 ERN327687:ERN327693 FBJ327687:FBJ327693 FLF327687:FLF327693 FVB327687:FVB327693 GEX327687:GEX327693 GOT327687:GOT327693 GYP327687:GYP327693 HIL327687:HIL327693 HSH327687:HSH327693 ICD327687:ICD327693 ILZ327687:ILZ327693 IVV327687:IVV327693 JFR327687:JFR327693 JPN327687:JPN327693 JZJ327687:JZJ327693 KJF327687:KJF327693 KTB327687:KTB327693 LCX327687:LCX327693 LMT327687:LMT327693 LWP327687:LWP327693 MGL327687:MGL327693 MQH327687:MQH327693 NAD327687:NAD327693 NJZ327687:NJZ327693 NTV327687:NTV327693 ODR327687:ODR327693 ONN327687:ONN327693 OXJ327687:OXJ327693 PHF327687:PHF327693 PRB327687:PRB327693 QAX327687:QAX327693 QKT327687:QKT327693 QUP327687:QUP327693 REL327687:REL327693 ROH327687:ROH327693 RYD327687:RYD327693 SHZ327687:SHZ327693 SRV327687:SRV327693 TBR327687:TBR327693 TLN327687:TLN327693 TVJ327687:TVJ327693 UFF327687:UFF327693 UPB327687:UPB327693 UYX327687:UYX327693 VIT327687:VIT327693 VSP327687:VSP327693 WCL327687:WCL327693 WMH327687:WMH327693 WWD327687:WWD327693 V393223:V393229 JR393223:JR393229 TN393223:TN393229 ADJ393223:ADJ393229 ANF393223:ANF393229 AXB393223:AXB393229 BGX393223:BGX393229 BQT393223:BQT393229 CAP393223:CAP393229 CKL393223:CKL393229 CUH393223:CUH393229 DED393223:DED393229 DNZ393223:DNZ393229 DXV393223:DXV393229 EHR393223:EHR393229 ERN393223:ERN393229 FBJ393223:FBJ393229 FLF393223:FLF393229 FVB393223:FVB393229 GEX393223:GEX393229 GOT393223:GOT393229 GYP393223:GYP393229 HIL393223:HIL393229 HSH393223:HSH393229 ICD393223:ICD393229 ILZ393223:ILZ393229 IVV393223:IVV393229 JFR393223:JFR393229 JPN393223:JPN393229 JZJ393223:JZJ393229 KJF393223:KJF393229 KTB393223:KTB393229 LCX393223:LCX393229 LMT393223:LMT393229 LWP393223:LWP393229 MGL393223:MGL393229 MQH393223:MQH393229 NAD393223:NAD393229 NJZ393223:NJZ393229 NTV393223:NTV393229 ODR393223:ODR393229 ONN393223:ONN393229 OXJ393223:OXJ393229 PHF393223:PHF393229 PRB393223:PRB393229 QAX393223:QAX393229 QKT393223:QKT393229 QUP393223:QUP393229 REL393223:REL393229 ROH393223:ROH393229 RYD393223:RYD393229 SHZ393223:SHZ393229 SRV393223:SRV393229 TBR393223:TBR393229 TLN393223:TLN393229 TVJ393223:TVJ393229 UFF393223:UFF393229 UPB393223:UPB393229 UYX393223:UYX393229 VIT393223:VIT393229 VSP393223:VSP393229 WCL393223:WCL393229 WMH393223:WMH393229 WWD393223:WWD393229 V458759:V458765 JR458759:JR458765 TN458759:TN458765 ADJ458759:ADJ458765 ANF458759:ANF458765 AXB458759:AXB458765 BGX458759:BGX458765 BQT458759:BQT458765 CAP458759:CAP458765 CKL458759:CKL458765 CUH458759:CUH458765 DED458759:DED458765 DNZ458759:DNZ458765 DXV458759:DXV458765 EHR458759:EHR458765 ERN458759:ERN458765 FBJ458759:FBJ458765 FLF458759:FLF458765 FVB458759:FVB458765 GEX458759:GEX458765 GOT458759:GOT458765 GYP458759:GYP458765 HIL458759:HIL458765 HSH458759:HSH458765 ICD458759:ICD458765 ILZ458759:ILZ458765 IVV458759:IVV458765 JFR458759:JFR458765 JPN458759:JPN458765 JZJ458759:JZJ458765 KJF458759:KJF458765 KTB458759:KTB458765 LCX458759:LCX458765 LMT458759:LMT458765 LWP458759:LWP458765 MGL458759:MGL458765 MQH458759:MQH458765 NAD458759:NAD458765 NJZ458759:NJZ458765 NTV458759:NTV458765 ODR458759:ODR458765 ONN458759:ONN458765 OXJ458759:OXJ458765 PHF458759:PHF458765 PRB458759:PRB458765 QAX458759:QAX458765 QKT458759:QKT458765 QUP458759:QUP458765 REL458759:REL458765 ROH458759:ROH458765 RYD458759:RYD458765 SHZ458759:SHZ458765 SRV458759:SRV458765 TBR458759:TBR458765 TLN458759:TLN458765 TVJ458759:TVJ458765 UFF458759:UFF458765 UPB458759:UPB458765 UYX458759:UYX458765 VIT458759:VIT458765 VSP458759:VSP458765 WCL458759:WCL458765 WMH458759:WMH458765 WWD458759:WWD458765 V524295:V524301 JR524295:JR524301 TN524295:TN524301 ADJ524295:ADJ524301 ANF524295:ANF524301 AXB524295:AXB524301 BGX524295:BGX524301 BQT524295:BQT524301 CAP524295:CAP524301 CKL524295:CKL524301 CUH524295:CUH524301 DED524295:DED524301 DNZ524295:DNZ524301 DXV524295:DXV524301 EHR524295:EHR524301 ERN524295:ERN524301 FBJ524295:FBJ524301 FLF524295:FLF524301 FVB524295:FVB524301 GEX524295:GEX524301 GOT524295:GOT524301 GYP524295:GYP524301 HIL524295:HIL524301 HSH524295:HSH524301 ICD524295:ICD524301 ILZ524295:ILZ524301 IVV524295:IVV524301 JFR524295:JFR524301 JPN524295:JPN524301 JZJ524295:JZJ524301 KJF524295:KJF524301 KTB524295:KTB524301 LCX524295:LCX524301 LMT524295:LMT524301 LWP524295:LWP524301 MGL524295:MGL524301 MQH524295:MQH524301 NAD524295:NAD524301 NJZ524295:NJZ524301 NTV524295:NTV524301 ODR524295:ODR524301 ONN524295:ONN524301 OXJ524295:OXJ524301 PHF524295:PHF524301 PRB524295:PRB524301 QAX524295:QAX524301 QKT524295:QKT524301 QUP524295:QUP524301 REL524295:REL524301 ROH524295:ROH524301 RYD524295:RYD524301 SHZ524295:SHZ524301 SRV524295:SRV524301 TBR524295:TBR524301 TLN524295:TLN524301 TVJ524295:TVJ524301 UFF524295:UFF524301 UPB524295:UPB524301 UYX524295:UYX524301 VIT524295:VIT524301 VSP524295:VSP524301 WCL524295:WCL524301 WMH524295:WMH524301 WWD524295:WWD524301 V589831:V589837 JR589831:JR589837 TN589831:TN589837 ADJ589831:ADJ589837 ANF589831:ANF589837 AXB589831:AXB589837 BGX589831:BGX589837 BQT589831:BQT589837 CAP589831:CAP589837 CKL589831:CKL589837 CUH589831:CUH589837 DED589831:DED589837 DNZ589831:DNZ589837 DXV589831:DXV589837 EHR589831:EHR589837 ERN589831:ERN589837 FBJ589831:FBJ589837 FLF589831:FLF589837 FVB589831:FVB589837 GEX589831:GEX589837 GOT589831:GOT589837 GYP589831:GYP589837 HIL589831:HIL589837 HSH589831:HSH589837 ICD589831:ICD589837 ILZ589831:ILZ589837 IVV589831:IVV589837 JFR589831:JFR589837 JPN589831:JPN589837 JZJ589831:JZJ589837 KJF589831:KJF589837 KTB589831:KTB589837 LCX589831:LCX589837 LMT589831:LMT589837 LWP589831:LWP589837 MGL589831:MGL589837 MQH589831:MQH589837 NAD589831:NAD589837 NJZ589831:NJZ589837 NTV589831:NTV589837 ODR589831:ODR589837 ONN589831:ONN589837 OXJ589831:OXJ589837 PHF589831:PHF589837 PRB589831:PRB589837 QAX589831:QAX589837 QKT589831:QKT589837 QUP589831:QUP589837 REL589831:REL589837 ROH589831:ROH589837 RYD589831:RYD589837 SHZ589831:SHZ589837 SRV589831:SRV589837 TBR589831:TBR589837 TLN589831:TLN589837 TVJ589831:TVJ589837 UFF589831:UFF589837 UPB589831:UPB589837 UYX589831:UYX589837 VIT589831:VIT589837 VSP589831:VSP589837 WCL589831:WCL589837 WMH589831:WMH589837 WWD589831:WWD589837 V655367:V655373 JR655367:JR655373 TN655367:TN655373 ADJ655367:ADJ655373 ANF655367:ANF655373 AXB655367:AXB655373 BGX655367:BGX655373 BQT655367:BQT655373 CAP655367:CAP655373 CKL655367:CKL655373 CUH655367:CUH655373 DED655367:DED655373 DNZ655367:DNZ655373 DXV655367:DXV655373 EHR655367:EHR655373 ERN655367:ERN655373 FBJ655367:FBJ655373 FLF655367:FLF655373 FVB655367:FVB655373 GEX655367:GEX655373 GOT655367:GOT655373 GYP655367:GYP655373 HIL655367:HIL655373 HSH655367:HSH655373 ICD655367:ICD655373 ILZ655367:ILZ655373 IVV655367:IVV655373 JFR655367:JFR655373 JPN655367:JPN655373 JZJ655367:JZJ655373 KJF655367:KJF655373 KTB655367:KTB655373 LCX655367:LCX655373 LMT655367:LMT655373 LWP655367:LWP655373 MGL655367:MGL655373 MQH655367:MQH655373 NAD655367:NAD655373 NJZ655367:NJZ655373 NTV655367:NTV655373 ODR655367:ODR655373 ONN655367:ONN655373 OXJ655367:OXJ655373 PHF655367:PHF655373 PRB655367:PRB655373 QAX655367:QAX655373 QKT655367:QKT655373 QUP655367:QUP655373 REL655367:REL655373 ROH655367:ROH655373 RYD655367:RYD655373 SHZ655367:SHZ655373 SRV655367:SRV655373 TBR655367:TBR655373 TLN655367:TLN655373 TVJ655367:TVJ655373 UFF655367:UFF655373 UPB655367:UPB655373 UYX655367:UYX655373 VIT655367:VIT655373 VSP655367:VSP655373 WCL655367:WCL655373 WMH655367:WMH655373 WWD655367:WWD655373 V720903:V720909 JR720903:JR720909 TN720903:TN720909 ADJ720903:ADJ720909 ANF720903:ANF720909 AXB720903:AXB720909 BGX720903:BGX720909 BQT720903:BQT720909 CAP720903:CAP720909 CKL720903:CKL720909 CUH720903:CUH720909 DED720903:DED720909 DNZ720903:DNZ720909 DXV720903:DXV720909 EHR720903:EHR720909 ERN720903:ERN720909 FBJ720903:FBJ720909 FLF720903:FLF720909 FVB720903:FVB720909 GEX720903:GEX720909 GOT720903:GOT720909 GYP720903:GYP720909 HIL720903:HIL720909 HSH720903:HSH720909 ICD720903:ICD720909 ILZ720903:ILZ720909 IVV720903:IVV720909 JFR720903:JFR720909 JPN720903:JPN720909 JZJ720903:JZJ720909 KJF720903:KJF720909 KTB720903:KTB720909 LCX720903:LCX720909 LMT720903:LMT720909 LWP720903:LWP720909 MGL720903:MGL720909 MQH720903:MQH720909 NAD720903:NAD720909 NJZ720903:NJZ720909 NTV720903:NTV720909 ODR720903:ODR720909 ONN720903:ONN720909 OXJ720903:OXJ720909 PHF720903:PHF720909 PRB720903:PRB720909 QAX720903:QAX720909 QKT720903:QKT720909 QUP720903:QUP720909 REL720903:REL720909 ROH720903:ROH720909 RYD720903:RYD720909 SHZ720903:SHZ720909 SRV720903:SRV720909 TBR720903:TBR720909 TLN720903:TLN720909 TVJ720903:TVJ720909 UFF720903:UFF720909 UPB720903:UPB720909 UYX720903:UYX720909 VIT720903:VIT720909 VSP720903:VSP720909 WCL720903:WCL720909 WMH720903:WMH720909 WWD720903:WWD720909 V786439:V786445 JR786439:JR786445 TN786439:TN786445 ADJ786439:ADJ786445 ANF786439:ANF786445 AXB786439:AXB786445 BGX786439:BGX786445 BQT786439:BQT786445 CAP786439:CAP786445 CKL786439:CKL786445 CUH786439:CUH786445 DED786439:DED786445 DNZ786439:DNZ786445 DXV786439:DXV786445 EHR786439:EHR786445 ERN786439:ERN786445 FBJ786439:FBJ786445 FLF786439:FLF786445 FVB786439:FVB786445 GEX786439:GEX786445 GOT786439:GOT786445 GYP786439:GYP786445 HIL786439:HIL786445 HSH786439:HSH786445 ICD786439:ICD786445 ILZ786439:ILZ786445 IVV786439:IVV786445 JFR786439:JFR786445 JPN786439:JPN786445 JZJ786439:JZJ786445 KJF786439:KJF786445 KTB786439:KTB786445 LCX786439:LCX786445 LMT786439:LMT786445 LWP786439:LWP786445 MGL786439:MGL786445 MQH786439:MQH786445 NAD786439:NAD786445 NJZ786439:NJZ786445 NTV786439:NTV786445 ODR786439:ODR786445 ONN786439:ONN786445 OXJ786439:OXJ786445 PHF786439:PHF786445 PRB786439:PRB786445 QAX786439:QAX786445 QKT786439:QKT786445 QUP786439:QUP786445 REL786439:REL786445 ROH786439:ROH786445 RYD786439:RYD786445 SHZ786439:SHZ786445 SRV786439:SRV786445 TBR786439:TBR786445 TLN786439:TLN786445 TVJ786439:TVJ786445 UFF786439:UFF786445 UPB786439:UPB786445 UYX786439:UYX786445 VIT786439:VIT786445 VSP786439:VSP786445 WCL786439:WCL786445 WMH786439:WMH786445 WWD786439:WWD786445 V851975:V851981 JR851975:JR851981 TN851975:TN851981 ADJ851975:ADJ851981 ANF851975:ANF851981 AXB851975:AXB851981 BGX851975:BGX851981 BQT851975:BQT851981 CAP851975:CAP851981 CKL851975:CKL851981 CUH851975:CUH851981 DED851975:DED851981 DNZ851975:DNZ851981 DXV851975:DXV851981 EHR851975:EHR851981 ERN851975:ERN851981 FBJ851975:FBJ851981 FLF851975:FLF851981 FVB851975:FVB851981 GEX851975:GEX851981 GOT851975:GOT851981 GYP851975:GYP851981 HIL851975:HIL851981 HSH851975:HSH851981 ICD851975:ICD851981 ILZ851975:ILZ851981 IVV851975:IVV851981 JFR851975:JFR851981 JPN851975:JPN851981 JZJ851975:JZJ851981 KJF851975:KJF851981 KTB851975:KTB851981 LCX851975:LCX851981 LMT851975:LMT851981 LWP851975:LWP851981 MGL851975:MGL851981 MQH851975:MQH851981 NAD851975:NAD851981 NJZ851975:NJZ851981 NTV851975:NTV851981 ODR851975:ODR851981 ONN851975:ONN851981 OXJ851975:OXJ851981 PHF851975:PHF851981 PRB851975:PRB851981 QAX851975:QAX851981 QKT851975:QKT851981 QUP851975:QUP851981 REL851975:REL851981 ROH851975:ROH851981 RYD851975:RYD851981 SHZ851975:SHZ851981 SRV851975:SRV851981 TBR851975:TBR851981 TLN851975:TLN851981 TVJ851975:TVJ851981 UFF851975:UFF851981 UPB851975:UPB851981 UYX851975:UYX851981 VIT851975:VIT851981 VSP851975:VSP851981 WCL851975:WCL851981 WMH851975:WMH851981 WWD851975:WWD851981 V917511:V917517 JR917511:JR917517 TN917511:TN917517 ADJ917511:ADJ917517 ANF917511:ANF917517 AXB917511:AXB917517 BGX917511:BGX917517 BQT917511:BQT917517 CAP917511:CAP917517 CKL917511:CKL917517 CUH917511:CUH917517 DED917511:DED917517 DNZ917511:DNZ917517 DXV917511:DXV917517 EHR917511:EHR917517 ERN917511:ERN917517 FBJ917511:FBJ917517 FLF917511:FLF917517 FVB917511:FVB917517 GEX917511:GEX917517 GOT917511:GOT917517 GYP917511:GYP917517 HIL917511:HIL917517 HSH917511:HSH917517 ICD917511:ICD917517 ILZ917511:ILZ917517 IVV917511:IVV917517 JFR917511:JFR917517 JPN917511:JPN917517 JZJ917511:JZJ917517 KJF917511:KJF917517 KTB917511:KTB917517 LCX917511:LCX917517 LMT917511:LMT917517 LWP917511:LWP917517 MGL917511:MGL917517 MQH917511:MQH917517 NAD917511:NAD917517 NJZ917511:NJZ917517 NTV917511:NTV917517 ODR917511:ODR917517 ONN917511:ONN917517 OXJ917511:OXJ917517 PHF917511:PHF917517 PRB917511:PRB917517 QAX917511:QAX917517 QKT917511:QKT917517 QUP917511:QUP917517 REL917511:REL917517 ROH917511:ROH917517 RYD917511:RYD917517 SHZ917511:SHZ917517 SRV917511:SRV917517 TBR917511:TBR917517 TLN917511:TLN917517 TVJ917511:TVJ917517 UFF917511:UFF917517 UPB917511:UPB917517 UYX917511:UYX917517 VIT917511:VIT917517 VSP917511:VSP917517 WCL917511:WCL917517 WMH917511:WMH917517 WWD917511:WWD917517 V983047:V983053 JR983047:JR983053 TN983047:TN983053 ADJ983047:ADJ983053 ANF983047:ANF983053 AXB983047:AXB983053 BGX983047:BGX983053 BQT983047:BQT983053 CAP983047:CAP983053 CKL983047:CKL983053 CUH983047:CUH983053 DED983047:DED983053 DNZ983047:DNZ983053 DXV983047:DXV983053 EHR983047:EHR983053 ERN983047:ERN983053 FBJ983047:FBJ983053 FLF983047:FLF983053 FVB983047:FVB983053 GEX983047:GEX983053 GOT983047:GOT983053 GYP983047:GYP983053 HIL983047:HIL983053 HSH983047:HSH983053 ICD983047:ICD983053 ILZ983047:ILZ983053 IVV983047:IVV983053 JFR983047:JFR983053 JPN983047:JPN983053 JZJ983047:JZJ983053 KJF983047:KJF983053 KTB983047:KTB983053 LCX983047:LCX983053 LMT983047:LMT983053 LWP983047:LWP983053 MGL983047:MGL983053 MQH983047:MQH983053 NAD983047:NAD983053 NJZ983047:NJZ983053 NTV983047:NTV983053 ODR983047:ODR983053 ONN983047:ONN983053 OXJ983047:OXJ983053 PHF983047:PHF983053 PRB983047:PRB983053 QAX983047:QAX983053 QKT983047:QKT983053 QUP983047:QUP983053 REL983047:REL983053 ROH983047:ROH983053 RYD983047:RYD983053 SHZ983047:SHZ983053 SRV983047:SRV983053 TBR983047:TBR983053 TLN983047:TLN983053 TVJ983047:TVJ983053 UFF983047:UFF983053 UPB983047:UPB983053 UYX983047:UYX983053 VIT983047:VIT983053 VSP983047:VSP983053 WCL983047:WCL983053 WMH983047:WMH983053 WWD983047:WWD983053" xr:uid="{00000000-0002-0000-0C00-000005000000}">
      <formula1>"纸质原件,传真件,电子邮件,其他介质"</formula1>
    </dataValidation>
    <dataValidation allowBlank="1" showInputMessage="1" showErrorMessage="1" promptTitle="确认措施包括但不限于：" prompt="详见填表说明5（1）②至⑤" sqref="X5 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WWF5 X65541 JT65541 TP65541 ADL65541 ANH65541 AXD65541 BGZ65541 BQV65541 CAR65541 CKN65541 CUJ65541 DEF65541 DOB65541 DXX65541 EHT65541 ERP65541 FBL65541 FLH65541 FVD65541 GEZ65541 GOV65541 GYR65541 HIN65541 HSJ65541 ICF65541 IMB65541 IVX65541 JFT65541 JPP65541 JZL65541 KJH65541 KTD65541 LCZ65541 LMV65541 LWR65541 MGN65541 MQJ65541 NAF65541 NKB65541 NTX65541 ODT65541 ONP65541 OXL65541 PHH65541 PRD65541 QAZ65541 QKV65541 QUR65541 REN65541 ROJ65541 RYF65541 SIB65541 SRX65541 TBT65541 TLP65541 TVL65541 UFH65541 UPD65541 UYZ65541 VIV65541 VSR65541 WCN65541 WMJ65541 WWF65541 X131077 JT131077 TP131077 ADL131077 ANH131077 AXD131077 BGZ131077 BQV131077 CAR131077 CKN131077 CUJ131077 DEF131077 DOB131077 DXX131077 EHT131077 ERP131077 FBL131077 FLH131077 FVD131077 GEZ131077 GOV131077 GYR131077 HIN131077 HSJ131077 ICF131077 IMB131077 IVX131077 JFT131077 JPP131077 JZL131077 KJH131077 KTD131077 LCZ131077 LMV131077 LWR131077 MGN131077 MQJ131077 NAF131077 NKB131077 NTX131077 ODT131077 ONP131077 OXL131077 PHH131077 PRD131077 QAZ131077 QKV131077 QUR131077 REN131077 ROJ131077 RYF131077 SIB131077 SRX131077 TBT131077 TLP131077 TVL131077 UFH131077 UPD131077 UYZ131077 VIV131077 VSR131077 WCN131077 WMJ131077 WWF131077 X196613 JT196613 TP196613 ADL196613 ANH196613 AXD196613 BGZ196613 BQV196613 CAR196613 CKN196613 CUJ196613 DEF196613 DOB196613 DXX196613 EHT196613 ERP196613 FBL196613 FLH196613 FVD196613 GEZ196613 GOV196613 GYR196613 HIN196613 HSJ196613 ICF196613 IMB196613 IVX196613 JFT196613 JPP196613 JZL196613 KJH196613 KTD196613 LCZ196613 LMV196613 LWR196613 MGN196613 MQJ196613 NAF196613 NKB196613 NTX196613 ODT196613 ONP196613 OXL196613 PHH196613 PRD196613 QAZ196613 QKV196613 QUR196613 REN196613 ROJ196613 RYF196613 SIB196613 SRX196613 TBT196613 TLP196613 TVL196613 UFH196613 UPD196613 UYZ196613 VIV196613 VSR196613 WCN196613 WMJ196613 WWF196613 X262149 JT262149 TP262149 ADL262149 ANH262149 AXD262149 BGZ262149 BQV262149 CAR262149 CKN262149 CUJ262149 DEF262149 DOB262149 DXX262149 EHT262149 ERP262149 FBL262149 FLH262149 FVD262149 GEZ262149 GOV262149 GYR262149 HIN262149 HSJ262149 ICF262149 IMB262149 IVX262149 JFT262149 JPP262149 JZL262149 KJH262149 KTD262149 LCZ262149 LMV262149 LWR262149 MGN262149 MQJ262149 NAF262149 NKB262149 NTX262149 ODT262149 ONP262149 OXL262149 PHH262149 PRD262149 QAZ262149 QKV262149 QUR262149 REN262149 ROJ262149 RYF262149 SIB262149 SRX262149 TBT262149 TLP262149 TVL262149 UFH262149 UPD262149 UYZ262149 VIV262149 VSR262149 WCN262149 WMJ262149 WWF262149 X327685 JT327685 TP327685 ADL327685 ANH327685 AXD327685 BGZ327685 BQV327685 CAR327685 CKN327685 CUJ327685 DEF327685 DOB327685 DXX327685 EHT327685 ERP327685 FBL327685 FLH327685 FVD327685 GEZ327685 GOV327685 GYR327685 HIN327685 HSJ327685 ICF327685 IMB327685 IVX327685 JFT327685 JPP327685 JZL327685 KJH327685 KTD327685 LCZ327685 LMV327685 LWR327685 MGN327685 MQJ327685 NAF327685 NKB327685 NTX327685 ODT327685 ONP327685 OXL327685 PHH327685 PRD327685 QAZ327685 QKV327685 QUR327685 REN327685 ROJ327685 RYF327685 SIB327685 SRX327685 TBT327685 TLP327685 TVL327685 UFH327685 UPD327685 UYZ327685 VIV327685 VSR327685 WCN327685 WMJ327685 WWF327685 X393221 JT393221 TP393221 ADL393221 ANH393221 AXD393221 BGZ393221 BQV393221 CAR393221 CKN393221 CUJ393221 DEF393221 DOB393221 DXX393221 EHT393221 ERP393221 FBL393221 FLH393221 FVD393221 GEZ393221 GOV393221 GYR393221 HIN393221 HSJ393221 ICF393221 IMB393221 IVX393221 JFT393221 JPP393221 JZL393221 KJH393221 KTD393221 LCZ393221 LMV393221 LWR393221 MGN393221 MQJ393221 NAF393221 NKB393221 NTX393221 ODT393221 ONP393221 OXL393221 PHH393221 PRD393221 QAZ393221 QKV393221 QUR393221 REN393221 ROJ393221 RYF393221 SIB393221 SRX393221 TBT393221 TLP393221 TVL393221 UFH393221 UPD393221 UYZ393221 VIV393221 VSR393221 WCN393221 WMJ393221 WWF393221 X458757 JT458757 TP458757 ADL458757 ANH458757 AXD458757 BGZ458757 BQV458757 CAR458757 CKN458757 CUJ458757 DEF458757 DOB458757 DXX458757 EHT458757 ERP458757 FBL458757 FLH458757 FVD458757 GEZ458757 GOV458757 GYR458757 HIN458757 HSJ458757 ICF458757 IMB458757 IVX458757 JFT458757 JPP458757 JZL458757 KJH458757 KTD458757 LCZ458757 LMV458757 LWR458757 MGN458757 MQJ458757 NAF458757 NKB458757 NTX458757 ODT458757 ONP458757 OXL458757 PHH458757 PRD458757 QAZ458757 QKV458757 QUR458757 REN458757 ROJ458757 RYF458757 SIB458757 SRX458757 TBT458757 TLP458757 TVL458757 UFH458757 UPD458757 UYZ458757 VIV458757 VSR458757 WCN458757 WMJ458757 WWF458757 X524293 JT524293 TP524293 ADL524293 ANH524293 AXD524293 BGZ524293 BQV524293 CAR524293 CKN524293 CUJ524293 DEF524293 DOB524293 DXX524293 EHT524293 ERP524293 FBL524293 FLH524293 FVD524293 GEZ524293 GOV524293 GYR524293 HIN524293 HSJ524293 ICF524293 IMB524293 IVX524293 JFT524293 JPP524293 JZL524293 KJH524293 KTD524293 LCZ524293 LMV524293 LWR524293 MGN524293 MQJ524293 NAF524293 NKB524293 NTX524293 ODT524293 ONP524293 OXL524293 PHH524293 PRD524293 QAZ524293 QKV524293 QUR524293 REN524293 ROJ524293 RYF524293 SIB524293 SRX524293 TBT524293 TLP524293 TVL524293 UFH524293 UPD524293 UYZ524293 VIV524293 VSR524293 WCN524293 WMJ524293 WWF524293 X589829 JT589829 TP589829 ADL589829 ANH589829 AXD589829 BGZ589829 BQV589829 CAR589829 CKN589829 CUJ589829 DEF589829 DOB589829 DXX589829 EHT589829 ERP589829 FBL589829 FLH589829 FVD589829 GEZ589829 GOV589829 GYR589829 HIN589829 HSJ589829 ICF589829 IMB589829 IVX589829 JFT589829 JPP589829 JZL589829 KJH589829 KTD589829 LCZ589829 LMV589829 LWR589829 MGN589829 MQJ589829 NAF589829 NKB589829 NTX589829 ODT589829 ONP589829 OXL589829 PHH589829 PRD589829 QAZ589829 QKV589829 QUR589829 REN589829 ROJ589829 RYF589829 SIB589829 SRX589829 TBT589829 TLP589829 TVL589829 UFH589829 UPD589829 UYZ589829 VIV589829 VSR589829 WCN589829 WMJ589829 WWF589829 X655365 JT655365 TP655365 ADL655365 ANH655365 AXD655365 BGZ655365 BQV655365 CAR655365 CKN655365 CUJ655365 DEF655365 DOB655365 DXX655365 EHT655365 ERP655365 FBL655365 FLH655365 FVD655365 GEZ655365 GOV655365 GYR655365 HIN655365 HSJ655365 ICF655365 IMB655365 IVX655365 JFT655365 JPP655365 JZL655365 KJH655365 KTD655365 LCZ655365 LMV655365 LWR655365 MGN655365 MQJ655365 NAF655365 NKB655365 NTX655365 ODT655365 ONP655365 OXL655365 PHH655365 PRD655365 QAZ655365 QKV655365 QUR655365 REN655365 ROJ655365 RYF655365 SIB655365 SRX655365 TBT655365 TLP655365 TVL655365 UFH655365 UPD655365 UYZ655365 VIV655365 VSR655365 WCN655365 WMJ655365 WWF655365 X720901 JT720901 TP720901 ADL720901 ANH720901 AXD720901 BGZ720901 BQV720901 CAR720901 CKN720901 CUJ720901 DEF720901 DOB720901 DXX720901 EHT720901 ERP720901 FBL720901 FLH720901 FVD720901 GEZ720901 GOV720901 GYR720901 HIN720901 HSJ720901 ICF720901 IMB720901 IVX720901 JFT720901 JPP720901 JZL720901 KJH720901 KTD720901 LCZ720901 LMV720901 LWR720901 MGN720901 MQJ720901 NAF720901 NKB720901 NTX720901 ODT720901 ONP720901 OXL720901 PHH720901 PRD720901 QAZ720901 QKV720901 QUR720901 REN720901 ROJ720901 RYF720901 SIB720901 SRX720901 TBT720901 TLP720901 TVL720901 UFH720901 UPD720901 UYZ720901 VIV720901 VSR720901 WCN720901 WMJ720901 WWF720901 X786437 JT786437 TP786437 ADL786437 ANH786437 AXD786437 BGZ786437 BQV786437 CAR786437 CKN786437 CUJ786437 DEF786437 DOB786437 DXX786437 EHT786437 ERP786437 FBL786437 FLH786437 FVD786437 GEZ786437 GOV786437 GYR786437 HIN786437 HSJ786437 ICF786437 IMB786437 IVX786437 JFT786437 JPP786437 JZL786437 KJH786437 KTD786437 LCZ786437 LMV786437 LWR786437 MGN786437 MQJ786437 NAF786437 NKB786437 NTX786437 ODT786437 ONP786437 OXL786437 PHH786437 PRD786437 QAZ786437 QKV786437 QUR786437 REN786437 ROJ786437 RYF786437 SIB786437 SRX786437 TBT786437 TLP786437 TVL786437 UFH786437 UPD786437 UYZ786437 VIV786437 VSR786437 WCN786437 WMJ786437 WWF786437 X851973 JT851973 TP851973 ADL851973 ANH851973 AXD851973 BGZ851973 BQV851973 CAR851973 CKN851973 CUJ851973 DEF851973 DOB851973 DXX851973 EHT851973 ERP851973 FBL851973 FLH851973 FVD851973 GEZ851973 GOV851973 GYR851973 HIN851973 HSJ851973 ICF851973 IMB851973 IVX851973 JFT851973 JPP851973 JZL851973 KJH851973 KTD851973 LCZ851973 LMV851973 LWR851973 MGN851973 MQJ851973 NAF851973 NKB851973 NTX851973 ODT851973 ONP851973 OXL851973 PHH851973 PRD851973 QAZ851973 QKV851973 QUR851973 REN851973 ROJ851973 RYF851973 SIB851973 SRX851973 TBT851973 TLP851973 TVL851973 UFH851973 UPD851973 UYZ851973 VIV851973 VSR851973 WCN851973 WMJ851973 WWF851973 X917509 JT917509 TP917509 ADL917509 ANH917509 AXD917509 BGZ917509 BQV917509 CAR917509 CKN917509 CUJ917509 DEF917509 DOB917509 DXX917509 EHT917509 ERP917509 FBL917509 FLH917509 FVD917509 GEZ917509 GOV917509 GYR917509 HIN917509 HSJ917509 ICF917509 IMB917509 IVX917509 JFT917509 JPP917509 JZL917509 KJH917509 KTD917509 LCZ917509 LMV917509 LWR917509 MGN917509 MQJ917509 NAF917509 NKB917509 NTX917509 ODT917509 ONP917509 OXL917509 PHH917509 PRD917509 QAZ917509 QKV917509 QUR917509 REN917509 ROJ917509 RYF917509 SIB917509 SRX917509 TBT917509 TLP917509 TVL917509 UFH917509 UPD917509 UYZ917509 VIV917509 VSR917509 WCN917509 WMJ917509 WWF917509 X983045 JT983045 TP983045 ADL983045 ANH983045 AXD983045 BGZ983045 BQV983045 CAR983045 CKN983045 CUJ983045 DEF983045 DOB983045 DXX983045 EHT983045 ERP983045 FBL983045 FLH983045 FVD983045 GEZ983045 GOV983045 GYR983045 HIN983045 HSJ983045 ICF983045 IMB983045 IVX983045 JFT983045 JPP983045 JZL983045 KJH983045 KTD983045 LCZ983045 LMV983045 LWR983045 MGN983045 MQJ983045 NAF983045 NKB983045 NTX983045 ODT983045 ONP983045 OXL983045 PHH983045 PRD983045 QAZ983045 QKV983045 QUR983045 REN983045 ROJ983045 RYF983045 SIB983045 SRX983045 TBT983045 TLP983045 TVL983045 UFH983045 UPD983045 UYZ983045 VIV983045 VSR983045 WCN983045 WMJ983045 WWF983045" xr:uid="{00000000-0002-0000-0C00-000006000000}"/>
    <dataValidation type="list" allowBlank="1" showInputMessage="1" showErrorMessage="1" sqref="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M6:M13 JI6:JI13 TE6:TE13 ADA6:ADA13 AMW6:AMW13 AWS6:AWS13 BGO6:BGO13 BQK6:BQK13 CAG6:CAG13 CKC6:CKC13 CTY6:CTY13 DDU6:DDU13 DNQ6:DNQ13 DXM6:DXM13 EHI6:EHI13 ERE6:ERE13 FBA6:FBA13 FKW6:FKW13 FUS6:FUS13 GEO6:GEO13 GOK6:GOK13 GYG6:GYG13 HIC6:HIC13 HRY6:HRY13 IBU6:IBU13 ILQ6:ILQ13 IVM6:IVM13 JFI6:JFI13 JPE6:JPE13 JZA6:JZA13 KIW6:KIW13 KSS6:KSS13 LCO6:LCO13 LMK6:LMK13 LWG6:LWG13 MGC6:MGC13 MPY6:MPY13 MZU6:MZU13 NJQ6:NJQ13 NTM6:NTM13 ODI6:ODI13 ONE6:ONE13 OXA6:OXA13 PGW6:PGW13 PQS6:PQS13 QAO6:QAO13 QKK6:QKK13 QUG6:QUG13 REC6:REC13 RNY6:RNY13 RXU6:RXU13 SHQ6:SHQ13 SRM6:SRM13 TBI6:TBI13 TLE6:TLE13 TVA6:TVA13 UEW6:UEW13 UOS6:UOS13 UYO6:UYO13 VIK6:VIK13 VSG6:VSG13 WCC6:WCC13 WLY6:WLY13 WVU6:WVU13 M65542:M65549 JI65542:JI65549 TE65542:TE65549 ADA65542:ADA65549 AMW65542:AMW65549 AWS65542:AWS65549 BGO65542:BGO65549 BQK65542:BQK65549 CAG65542:CAG65549 CKC65542:CKC65549 CTY65542:CTY65549 DDU65542:DDU65549 DNQ65542:DNQ65549 DXM65542:DXM65549 EHI65542:EHI65549 ERE65542:ERE65549 FBA65542:FBA65549 FKW65542:FKW65549 FUS65542:FUS65549 GEO65542:GEO65549 GOK65542:GOK65549 GYG65542:GYG65549 HIC65542:HIC65549 HRY65542:HRY65549 IBU65542:IBU65549 ILQ65542:ILQ65549 IVM65542:IVM65549 JFI65542:JFI65549 JPE65542:JPE65549 JZA65542:JZA65549 KIW65542:KIW65549 KSS65542:KSS65549 LCO65542:LCO65549 LMK65542:LMK65549 LWG65542:LWG65549 MGC65542:MGC65549 MPY65542:MPY65549 MZU65542:MZU65549 NJQ65542:NJQ65549 NTM65542:NTM65549 ODI65542:ODI65549 ONE65542:ONE65549 OXA65542:OXA65549 PGW65542:PGW65549 PQS65542:PQS65549 QAO65542:QAO65549 QKK65542:QKK65549 QUG65542:QUG65549 REC65542:REC65549 RNY65542:RNY65549 RXU65542:RXU65549 SHQ65542:SHQ65549 SRM65542:SRM65549 TBI65542:TBI65549 TLE65542:TLE65549 TVA65542:TVA65549 UEW65542:UEW65549 UOS65542:UOS65549 UYO65542:UYO65549 VIK65542:VIK65549 VSG65542:VSG65549 WCC65542:WCC65549 WLY65542:WLY65549 WVU65542:WVU65549 M131078:M131085 JI131078:JI131085 TE131078:TE131085 ADA131078:ADA131085 AMW131078:AMW131085 AWS131078:AWS131085 BGO131078:BGO131085 BQK131078:BQK131085 CAG131078:CAG131085 CKC131078:CKC131085 CTY131078:CTY131085 DDU131078:DDU131085 DNQ131078:DNQ131085 DXM131078:DXM131085 EHI131078:EHI131085 ERE131078:ERE131085 FBA131078:FBA131085 FKW131078:FKW131085 FUS131078:FUS131085 GEO131078:GEO131085 GOK131078:GOK131085 GYG131078:GYG131085 HIC131078:HIC131085 HRY131078:HRY131085 IBU131078:IBU131085 ILQ131078:ILQ131085 IVM131078:IVM131085 JFI131078:JFI131085 JPE131078:JPE131085 JZA131078:JZA131085 KIW131078:KIW131085 KSS131078:KSS131085 LCO131078:LCO131085 LMK131078:LMK131085 LWG131078:LWG131085 MGC131078:MGC131085 MPY131078:MPY131085 MZU131078:MZU131085 NJQ131078:NJQ131085 NTM131078:NTM131085 ODI131078:ODI131085 ONE131078:ONE131085 OXA131078:OXA131085 PGW131078:PGW131085 PQS131078:PQS131085 QAO131078:QAO131085 QKK131078:QKK131085 QUG131078:QUG131085 REC131078:REC131085 RNY131078:RNY131085 RXU131078:RXU131085 SHQ131078:SHQ131085 SRM131078:SRM131085 TBI131078:TBI131085 TLE131078:TLE131085 TVA131078:TVA131085 UEW131078:UEW131085 UOS131078:UOS131085 UYO131078:UYO131085 VIK131078:VIK131085 VSG131078:VSG131085 WCC131078:WCC131085 WLY131078:WLY131085 WVU131078:WVU131085 M196614:M196621 JI196614:JI196621 TE196614:TE196621 ADA196614:ADA196621 AMW196614:AMW196621 AWS196614:AWS196621 BGO196614:BGO196621 BQK196614:BQK196621 CAG196614:CAG196621 CKC196614:CKC196621 CTY196614:CTY196621 DDU196614:DDU196621 DNQ196614:DNQ196621 DXM196614:DXM196621 EHI196614:EHI196621 ERE196614:ERE196621 FBA196614:FBA196621 FKW196614:FKW196621 FUS196614:FUS196621 GEO196614:GEO196621 GOK196614:GOK196621 GYG196614:GYG196621 HIC196614:HIC196621 HRY196614:HRY196621 IBU196614:IBU196621 ILQ196614:ILQ196621 IVM196614:IVM196621 JFI196614:JFI196621 JPE196614:JPE196621 JZA196614:JZA196621 KIW196614:KIW196621 KSS196614:KSS196621 LCO196614:LCO196621 LMK196614:LMK196621 LWG196614:LWG196621 MGC196614:MGC196621 MPY196614:MPY196621 MZU196614:MZU196621 NJQ196614:NJQ196621 NTM196614:NTM196621 ODI196614:ODI196621 ONE196614:ONE196621 OXA196614:OXA196621 PGW196614:PGW196621 PQS196614:PQS196621 QAO196614:QAO196621 QKK196614:QKK196621 QUG196614:QUG196621 REC196614:REC196621 RNY196614:RNY196621 RXU196614:RXU196621 SHQ196614:SHQ196621 SRM196614:SRM196621 TBI196614:TBI196621 TLE196614:TLE196621 TVA196614:TVA196621 UEW196614:UEW196621 UOS196614:UOS196621 UYO196614:UYO196621 VIK196614:VIK196621 VSG196614:VSG196621 WCC196614:WCC196621 WLY196614:WLY196621 WVU196614:WVU196621 M262150:M262157 JI262150:JI262157 TE262150:TE262157 ADA262150:ADA262157 AMW262150:AMW262157 AWS262150:AWS262157 BGO262150:BGO262157 BQK262150:BQK262157 CAG262150:CAG262157 CKC262150:CKC262157 CTY262150:CTY262157 DDU262150:DDU262157 DNQ262150:DNQ262157 DXM262150:DXM262157 EHI262150:EHI262157 ERE262150:ERE262157 FBA262150:FBA262157 FKW262150:FKW262157 FUS262150:FUS262157 GEO262150:GEO262157 GOK262150:GOK262157 GYG262150:GYG262157 HIC262150:HIC262157 HRY262150:HRY262157 IBU262150:IBU262157 ILQ262150:ILQ262157 IVM262150:IVM262157 JFI262150:JFI262157 JPE262150:JPE262157 JZA262150:JZA262157 KIW262150:KIW262157 KSS262150:KSS262157 LCO262150:LCO262157 LMK262150:LMK262157 LWG262150:LWG262157 MGC262150:MGC262157 MPY262150:MPY262157 MZU262150:MZU262157 NJQ262150:NJQ262157 NTM262150:NTM262157 ODI262150:ODI262157 ONE262150:ONE262157 OXA262150:OXA262157 PGW262150:PGW262157 PQS262150:PQS262157 QAO262150:QAO262157 QKK262150:QKK262157 QUG262150:QUG262157 REC262150:REC262157 RNY262150:RNY262157 RXU262150:RXU262157 SHQ262150:SHQ262157 SRM262150:SRM262157 TBI262150:TBI262157 TLE262150:TLE262157 TVA262150:TVA262157 UEW262150:UEW262157 UOS262150:UOS262157 UYO262150:UYO262157 VIK262150:VIK262157 VSG262150:VSG262157 WCC262150:WCC262157 WLY262150:WLY262157 WVU262150:WVU262157 M327686:M327693 JI327686:JI327693 TE327686:TE327693 ADA327686:ADA327693 AMW327686:AMW327693 AWS327686:AWS327693 BGO327686:BGO327693 BQK327686:BQK327693 CAG327686:CAG327693 CKC327686:CKC327693 CTY327686:CTY327693 DDU327686:DDU327693 DNQ327686:DNQ327693 DXM327686:DXM327693 EHI327686:EHI327693 ERE327686:ERE327693 FBA327686:FBA327693 FKW327686:FKW327693 FUS327686:FUS327693 GEO327686:GEO327693 GOK327686:GOK327693 GYG327686:GYG327693 HIC327686:HIC327693 HRY327686:HRY327693 IBU327686:IBU327693 ILQ327686:ILQ327693 IVM327686:IVM327693 JFI327686:JFI327693 JPE327686:JPE327693 JZA327686:JZA327693 KIW327686:KIW327693 KSS327686:KSS327693 LCO327686:LCO327693 LMK327686:LMK327693 LWG327686:LWG327693 MGC327686:MGC327693 MPY327686:MPY327693 MZU327686:MZU327693 NJQ327686:NJQ327693 NTM327686:NTM327693 ODI327686:ODI327693 ONE327686:ONE327693 OXA327686:OXA327693 PGW327686:PGW327693 PQS327686:PQS327693 QAO327686:QAO327693 QKK327686:QKK327693 QUG327686:QUG327693 REC327686:REC327693 RNY327686:RNY327693 RXU327686:RXU327693 SHQ327686:SHQ327693 SRM327686:SRM327693 TBI327686:TBI327693 TLE327686:TLE327693 TVA327686:TVA327693 UEW327686:UEW327693 UOS327686:UOS327693 UYO327686:UYO327693 VIK327686:VIK327693 VSG327686:VSG327693 WCC327686:WCC327693 WLY327686:WLY327693 WVU327686:WVU327693 M393222:M393229 JI393222:JI393229 TE393222:TE393229 ADA393222:ADA393229 AMW393222:AMW393229 AWS393222:AWS393229 BGO393222:BGO393229 BQK393222:BQK393229 CAG393222:CAG393229 CKC393222:CKC393229 CTY393222:CTY393229 DDU393222:DDU393229 DNQ393222:DNQ393229 DXM393222:DXM393229 EHI393222:EHI393229 ERE393222:ERE393229 FBA393222:FBA393229 FKW393222:FKW393229 FUS393222:FUS393229 GEO393222:GEO393229 GOK393222:GOK393229 GYG393222:GYG393229 HIC393222:HIC393229 HRY393222:HRY393229 IBU393222:IBU393229 ILQ393222:ILQ393229 IVM393222:IVM393229 JFI393222:JFI393229 JPE393222:JPE393229 JZA393222:JZA393229 KIW393222:KIW393229 KSS393222:KSS393229 LCO393222:LCO393229 LMK393222:LMK393229 LWG393222:LWG393229 MGC393222:MGC393229 MPY393222:MPY393229 MZU393222:MZU393229 NJQ393222:NJQ393229 NTM393222:NTM393229 ODI393222:ODI393229 ONE393222:ONE393229 OXA393222:OXA393229 PGW393222:PGW393229 PQS393222:PQS393229 QAO393222:QAO393229 QKK393222:QKK393229 QUG393222:QUG393229 REC393222:REC393229 RNY393222:RNY393229 RXU393222:RXU393229 SHQ393222:SHQ393229 SRM393222:SRM393229 TBI393222:TBI393229 TLE393222:TLE393229 TVA393222:TVA393229 UEW393222:UEW393229 UOS393222:UOS393229 UYO393222:UYO393229 VIK393222:VIK393229 VSG393222:VSG393229 WCC393222:WCC393229 WLY393222:WLY393229 WVU393222:WVU393229 M458758:M458765 JI458758:JI458765 TE458758:TE458765 ADA458758:ADA458765 AMW458758:AMW458765 AWS458758:AWS458765 BGO458758:BGO458765 BQK458758:BQK458765 CAG458758:CAG458765 CKC458758:CKC458765 CTY458758:CTY458765 DDU458758:DDU458765 DNQ458758:DNQ458765 DXM458758:DXM458765 EHI458758:EHI458765 ERE458758:ERE458765 FBA458758:FBA458765 FKW458758:FKW458765 FUS458758:FUS458765 GEO458758:GEO458765 GOK458758:GOK458765 GYG458758:GYG458765 HIC458758:HIC458765 HRY458758:HRY458765 IBU458758:IBU458765 ILQ458758:ILQ458765 IVM458758:IVM458765 JFI458758:JFI458765 JPE458758:JPE458765 JZA458758:JZA458765 KIW458758:KIW458765 KSS458758:KSS458765 LCO458758:LCO458765 LMK458758:LMK458765 LWG458758:LWG458765 MGC458758:MGC458765 MPY458758:MPY458765 MZU458758:MZU458765 NJQ458758:NJQ458765 NTM458758:NTM458765 ODI458758:ODI458765 ONE458758:ONE458765 OXA458758:OXA458765 PGW458758:PGW458765 PQS458758:PQS458765 QAO458758:QAO458765 QKK458758:QKK458765 QUG458758:QUG458765 REC458758:REC458765 RNY458758:RNY458765 RXU458758:RXU458765 SHQ458758:SHQ458765 SRM458758:SRM458765 TBI458758:TBI458765 TLE458758:TLE458765 TVA458758:TVA458765 UEW458758:UEW458765 UOS458758:UOS458765 UYO458758:UYO458765 VIK458758:VIK458765 VSG458758:VSG458765 WCC458758:WCC458765 WLY458758:WLY458765 WVU458758:WVU458765 M524294:M524301 JI524294:JI524301 TE524294:TE524301 ADA524294:ADA524301 AMW524294:AMW524301 AWS524294:AWS524301 BGO524294:BGO524301 BQK524294:BQK524301 CAG524294:CAG524301 CKC524294:CKC524301 CTY524294:CTY524301 DDU524294:DDU524301 DNQ524294:DNQ524301 DXM524294:DXM524301 EHI524294:EHI524301 ERE524294:ERE524301 FBA524294:FBA524301 FKW524294:FKW524301 FUS524294:FUS524301 GEO524294:GEO524301 GOK524294:GOK524301 GYG524294:GYG524301 HIC524294:HIC524301 HRY524294:HRY524301 IBU524294:IBU524301 ILQ524294:ILQ524301 IVM524294:IVM524301 JFI524294:JFI524301 JPE524294:JPE524301 JZA524294:JZA524301 KIW524294:KIW524301 KSS524294:KSS524301 LCO524294:LCO524301 LMK524294:LMK524301 LWG524294:LWG524301 MGC524294:MGC524301 MPY524294:MPY524301 MZU524294:MZU524301 NJQ524294:NJQ524301 NTM524294:NTM524301 ODI524294:ODI524301 ONE524294:ONE524301 OXA524294:OXA524301 PGW524294:PGW524301 PQS524294:PQS524301 QAO524294:QAO524301 QKK524294:QKK524301 QUG524294:QUG524301 REC524294:REC524301 RNY524294:RNY524301 RXU524294:RXU524301 SHQ524294:SHQ524301 SRM524294:SRM524301 TBI524294:TBI524301 TLE524294:TLE524301 TVA524294:TVA524301 UEW524294:UEW524301 UOS524294:UOS524301 UYO524294:UYO524301 VIK524294:VIK524301 VSG524294:VSG524301 WCC524294:WCC524301 WLY524294:WLY524301 WVU524294:WVU524301 M589830:M589837 JI589830:JI589837 TE589830:TE589837 ADA589830:ADA589837 AMW589830:AMW589837 AWS589830:AWS589837 BGO589830:BGO589837 BQK589830:BQK589837 CAG589830:CAG589837 CKC589830:CKC589837 CTY589830:CTY589837 DDU589830:DDU589837 DNQ589830:DNQ589837 DXM589830:DXM589837 EHI589830:EHI589837 ERE589830:ERE589837 FBA589830:FBA589837 FKW589830:FKW589837 FUS589830:FUS589837 GEO589830:GEO589837 GOK589830:GOK589837 GYG589830:GYG589837 HIC589830:HIC589837 HRY589830:HRY589837 IBU589830:IBU589837 ILQ589830:ILQ589837 IVM589830:IVM589837 JFI589830:JFI589837 JPE589830:JPE589837 JZA589830:JZA589837 KIW589830:KIW589837 KSS589830:KSS589837 LCO589830:LCO589837 LMK589830:LMK589837 LWG589830:LWG589837 MGC589830:MGC589837 MPY589830:MPY589837 MZU589830:MZU589837 NJQ589830:NJQ589837 NTM589830:NTM589837 ODI589830:ODI589837 ONE589830:ONE589837 OXA589830:OXA589837 PGW589830:PGW589837 PQS589830:PQS589837 QAO589830:QAO589837 QKK589830:QKK589837 QUG589830:QUG589837 REC589830:REC589837 RNY589830:RNY589837 RXU589830:RXU589837 SHQ589830:SHQ589837 SRM589830:SRM589837 TBI589830:TBI589837 TLE589830:TLE589837 TVA589830:TVA589837 UEW589830:UEW589837 UOS589830:UOS589837 UYO589830:UYO589837 VIK589830:VIK589837 VSG589830:VSG589837 WCC589830:WCC589837 WLY589830:WLY589837 WVU589830:WVU589837 M655366:M655373 JI655366:JI655373 TE655366:TE655373 ADA655366:ADA655373 AMW655366:AMW655373 AWS655366:AWS655373 BGO655366:BGO655373 BQK655366:BQK655373 CAG655366:CAG655373 CKC655366:CKC655373 CTY655366:CTY655373 DDU655366:DDU655373 DNQ655366:DNQ655373 DXM655366:DXM655373 EHI655366:EHI655373 ERE655366:ERE655373 FBA655366:FBA655373 FKW655366:FKW655373 FUS655366:FUS655373 GEO655366:GEO655373 GOK655366:GOK655373 GYG655366:GYG655373 HIC655366:HIC655373 HRY655366:HRY655373 IBU655366:IBU655373 ILQ655366:ILQ655373 IVM655366:IVM655373 JFI655366:JFI655373 JPE655366:JPE655373 JZA655366:JZA655373 KIW655366:KIW655373 KSS655366:KSS655373 LCO655366:LCO655373 LMK655366:LMK655373 LWG655366:LWG655373 MGC655366:MGC655373 MPY655366:MPY655373 MZU655366:MZU655373 NJQ655366:NJQ655373 NTM655366:NTM655373 ODI655366:ODI655373 ONE655366:ONE655373 OXA655366:OXA655373 PGW655366:PGW655373 PQS655366:PQS655373 QAO655366:QAO655373 QKK655366:QKK655373 QUG655366:QUG655373 REC655366:REC655373 RNY655366:RNY655373 RXU655366:RXU655373 SHQ655366:SHQ655373 SRM655366:SRM655373 TBI655366:TBI655373 TLE655366:TLE655373 TVA655366:TVA655373 UEW655366:UEW655373 UOS655366:UOS655373 UYO655366:UYO655373 VIK655366:VIK655373 VSG655366:VSG655373 WCC655366:WCC655373 WLY655366:WLY655373 WVU655366:WVU655373 M720902:M720909 JI720902:JI720909 TE720902:TE720909 ADA720902:ADA720909 AMW720902:AMW720909 AWS720902:AWS720909 BGO720902:BGO720909 BQK720902:BQK720909 CAG720902:CAG720909 CKC720902:CKC720909 CTY720902:CTY720909 DDU720902:DDU720909 DNQ720902:DNQ720909 DXM720902:DXM720909 EHI720902:EHI720909 ERE720902:ERE720909 FBA720902:FBA720909 FKW720902:FKW720909 FUS720902:FUS720909 GEO720902:GEO720909 GOK720902:GOK720909 GYG720902:GYG720909 HIC720902:HIC720909 HRY720902:HRY720909 IBU720902:IBU720909 ILQ720902:ILQ720909 IVM720902:IVM720909 JFI720902:JFI720909 JPE720902:JPE720909 JZA720902:JZA720909 KIW720902:KIW720909 KSS720902:KSS720909 LCO720902:LCO720909 LMK720902:LMK720909 LWG720902:LWG720909 MGC720902:MGC720909 MPY720902:MPY720909 MZU720902:MZU720909 NJQ720902:NJQ720909 NTM720902:NTM720909 ODI720902:ODI720909 ONE720902:ONE720909 OXA720902:OXA720909 PGW720902:PGW720909 PQS720902:PQS720909 QAO720902:QAO720909 QKK720902:QKK720909 QUG720902:QUG720909 REC720902:REC720909 RNY720902:RNY720909 RXU720902:RXU720909 SHQ720902:SHQ720909 SRM720902:SRM720909 TBI720902:TBI720909 TLE720902:TLE720909 TVA720902:TVA720909 UEW720902:UEW720909 UOS720902:UOS720909 UYO720902:UYO720909 VIK720902:VIK720909 VSG720902:VSG720909 WCC720902:WCC720909 WLY720902:WLY720909 WVU720902:WVU720909 M786438:M786445 JI786438:JI786445 TE786438:TE786445 ADA786438:ADA786445 AMW786438:AMW786445 AWS786438:AWS786445 BGO786438:BGO786445 BQK786438:BQK786445 CAG786438:CAG786445 CKC786438:CKC786445 CTY786438:CTY786445 DDU786438:DDU786445 DNQ786438:DNQ786445 DXM786438:DXM786445 EHI786438:EHI786445 ERE786438:ERE786445 FBA786438:FBA786445 FKW786438:FKW786445 FUS786438:FUS786445 GEO786438:GEO786445 GOK786438:GOK786445 GYG786438:GYG786445 HIC786438:HIC786445 HRY786438:HRY786445 IBU786438:IBU786445 ILQ786438:ILQ786445 IVM786438:IVM786445 JFI786438:JFI786445 JPE786438:JPE786445 JZA786438:JZA786445 KIW786438:KIW786445 KSS786438:KSS786445 LCO786438:LCO786445 LMK786438:LMK786445 LWG786438:LWG786445 MGC786438:MGC786445 MPY786438:MPY786445 MZU786438:MZU786445 NJQ786438:NJQ786445 NTM786438:NTM786445 ODI786438:ODI786445 ONE786438:ONE786445 OXA786438:OXA786445 PGW786438:PGW786445 PQS786438:PQS786445 QAO786438:QAO786445 QKK786438:QKK786445 QUG786438:QUG786445 REC786438:REC786445 RNY786438:RNY786445 RXU786438:RXU786445 SHQ786438:SHQ786445 SRM786438:SRM786445 TBI786438:TBI786445 TLE786438:TLE786445 TVA786438:TVA786445 UEW786438:UEW786445 UOS786438:UOS786445 UYO786438:UYO786445 VIK786438:VIK786445 VSG786438:VSG786445 WCC786438:WCC786445 WLY786438:WLY786445 WVU786438:WVU786445 M851974:M851981 JI851974:JI851981 TE851974:TE851981 ADA851974:ADA851981 AMW851974:AMW851981 AWS851974:AWS851981 BGO851974:BGO851981 BQK851974:BQK851981 CAG851974:CAG851981 CKC851974:CKC851981 CTY851974:CTY851981 DDU851974:DDU851981 DNQ851974:DNQ851981 DXM851974:DXM851981 EHI851974:EHI851981 ERE851974:ERE851981 FBA851974:FBA851981 FKW851974:FKW851981 FUS851974:FUS851981 GEO851974:GEO851981 GOK851974:GOK851981 GYG851974:GYG851981 HIC851974:HIC851981 HRY851974:HRY851981 IBU851974:IBU851981 ILQ851974:ILQ851981 IVM851974:IVM851981 JFI851974:JFI851981 JPE851974:JPE851981 JZA851974:JZA851981 KIW851974:KIW851981 KSS851974:KSS851981 LCO851974:LCO851981 LMK851974:LMK851981 LWG851974:LWG851981 MGC851974:MGC851981 MPY851974:MPY851981 MZU851974:MZU851981 NJQ851974:NJQ851981 NTM851974:NTM851981 ODI851974:ODI851981 ONE851974:ONE851981 OXA851974:OXA851981 PGW851974:PGW851981 PQS851974:PQS851981 QAO851974:QAO851981 QKK851974:QKK851981 QUG851974:QUG851981 REC851974:REC851981 RNY851974:RNY851981 RXU851974:RXU851981 SHQ851974:SHQ851981 SRM851974:SRM851981 TBI851974:TBI851981 TLE851974:TLE851981 TVA851974:TVA851981 UEW851974:UEW851981 UOS851974:UOS851981 UYO851974:UYO851981 VIK851974:VIK851981 VSG851974:VSG851981 WCC851974:WCC851981 WLY851974:WLY851981 WVU851974:WVU851981 M917510:M917517 JI917510:JI917517 TE917510:TE917517 ADA917510:ADA917517 AMW917510:AMW917517 AWS917510:AWS917517 BGO917510:BGO917517 BQK917510:BQK917517 CAG917510:CAG917517 CKC917510:CKC917517 CTY917510:CTY917517 DDU917510:DDU917517 DNQ917510:DNQ917517 DXM917510:DXM917517 EHI917510:EHI917517 ERE917510:ERE917517 FBA917510:FBA917517 FKW917510:FKW917517 FUS917510:FUS917517 GEO917510:GEO917517 GOK917510:GOK917517 GYG917510:GYG917517 HIC917510:HIC917517 HRY917510:HRY917517 IBU917510:IBU917517 ILQ917510:ILQ917517 IVM917510:IVM917517 JFI917510:JFI917517 JPE917510:JPE917517 JZA917510:JZA917517 KIW917510:KIW917517 KSS917510:KSS917517 LCO917510:LCO917517 LMK917510:LMK917517 LWG917510:LWG917517 MGC917510:MGC917517 MPY917510:MPY917517 MZU917510:MZU917517 NJQ917510:NJQ917517 NTM917510:NTM917517 ODI917510:ODI917517 ONE917510:ONE917517 OXA917510:OXA917517 PGW917510:PGW917517 PQS917510:PQS917517 QAO917510:QAO917517 QKK917510:QKK917517 QUG917510:QUG917517 REC917510:REC917517 RNY917510:RNY917517 RXU917510:RXU917517 SHQ917510:SHQ917517 SRM917510:SRM917517 TBI917510:TBI917517 TLE917510:TLE917517 TVA917510:TVA917517 UEW917510:UEW917517 UOS917510:UOS917517 UYO917510:UYO917517 VIK917510:VIK917517 VSG917510:VSG917517 WCC917510:WCC917517 WLY917510:WLY917517 WVU917510:WVU917517 M983046:M983053 JI983046:JI983053 TE983046:TE983053 ADA983046:ADA983053 AMW983046:AMW983053 AWS983046:AWS983053 BGO983046:BGO983053 BQK983046:BQK983053 CAG983046:CAG983053 CKC983046:CKC983053 CTY983046:CTY983053 DDU983046:DDU983053 DNQ983046:DNQ983053 DXM983046:DXM983053 EHI983046:EHI983053 ERE983046:ERE983053 FBA983046:FBA983053 FKW983046:FKW983053 FUS983046:FUS983053 GEO983046:GEO983053 GOK983046:GOK983053 GYG983046:GYG983053 HIC983046:HIC983053 HRY983046:HRY983053 IBU983046:IBU983053 ILQ983046:ILQ983053 IVM983046:IVM983053 JFI983046:JFI983053 JPE983046:JPE983053 JZA983046:JZA983053 KIW983046:KIW983053 KSS983046:KSS983053 LCO983046:LCO983053 LMK983046:LMK983053 LWG983046:LWG983053 MGC983046:MGC983053 MPY983046:MPY983053 MZU983046:MZU983053 NJQ983046:NJQ983053 NTM983046:NTM983053 ODI983046:ODI983053 ONE983046:ONE983053 OXA983046:OXA983053 PGW983046:PGW983053 PQS983046:PQS983053 QAO983046:QAO983053 QKK983046:QKK983053 QUG983046:QUG983053 REC983046:REC983053 RNY983046:RNY983053 RXU983046:RXU983053 SHQ983046:SHQ983053 SRM983046:SRM983053 TBI983046:TBI983053 TLE983046:TLE983053 TVA983046:TVA983053 UEW983046:UEW983053 UOS983046:UOS983053 UYO983046:UYO983053 VIK983046:VIK983053 VSG983046:VSG983053 WCC983046:WCC983053 WLY983046:WLY983053 WVU983046:WVU983053" xr:uid="{00000000-0002-0000-0C00-000007000000}">
      <formula1>"跟函,由审计人员独立寄发,传真,电子邮件,直接访问网站,其他方式"</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8000000}">
          <x14:formula1>
            <xm:f>"是,否"</xm:f>
          </x14:formula1>
          <xm:sqref>AI58:AI60 KE58:KE60 UA58:UA60 ADW58:ADW60 ANS58:ANS60 AXO58:AXO60 BHK58:BHK60 BRG58:BRG60 CBC58:CBC60 CKY58:CKY60 CUU58:CUU60 DEQ58:DEQ60 DOM58:DOM60 DYI58:DYI60 EIE58:EIE60 ESA58:ESA60 FBW58:FBW60 FLS58:FLS60 FVO58:FVO60 GFK58:GFK60 GPG58:GPG60 GZC58:GZC60 HIY58:HIY60 HSU58:HSU60 ICQ58:ICQ60 IMM58:IMM60 IWI58:IWI60 JGE58:JGE60 JQA58:JQA60 JZW58:JZW60 KJS58:KJS60 KTO58:KTO60 LDK58:LDK60 LNG58:LNG60 LXC58:LXC60 MGY58:MGY60 MQU58:MQU60 NAQ58:NAQ60 NKM58:NKM60 NUI58:NUI60 OEE58:OEE60 OOA58:OOA60 OXW58:OXW60 PHS58:PHS60 PRO58:PRO60 QBK58:QBK60 QLG58:QLG60 QVC58:QVC60 REY58:REY60 ROU58:ROU60 RYQ58:RYQ60 SIM58:SIM60 SSI58:SSI60 TCE58:TCE60 TMA58:TMA60 TVW58:TVW60 UFS58:UFS60 UPO58:UPO60 UZK58:UZK60 VJG58:VJG60 VTC58:VTC60 WCY58:WCY60 WMU58:WMU60 WWQ58:WWQ60 AI65594:AI65596 KE65594:KE65596 UA65594:UA65596 ADW65594:ADW65596 ANS65594:ANS65596 AXO65594:AXO65596 BHK65594:BHK65596 BRG65594:BRG65596 CBC65594:CBC65596 CKY65594:CKY65596 CUU65594:CUU65596 DEQ65594:DEQ65596 DOM65594:DOM65596 DYI65594:DYI65596 EIE65594:EIE65596 ESA65594:ESA65596 FBW65594:FBW65596 FLS65594:FLS65596 FVO65594:FVO65596 GFK65594:GFK65596 GPG65594:GPG65596 GZC65594:GZC65596 HIY65594:HIY65596 HSU65594:HSU65596 ICQ65594:ICQ65596 IMM65594:IMM65596 IWI65594:IWI65596 JGE65594:JGE65596 JQA65594:JQA65596 JZW65594:JZW65596 KJS65594:KJS65596 KTO65594:KTO65596 LDK65594:LDK65596 LNG65594:LNG65596 LXC65594:LXC65596 MGY65594:MGY65596 MQU65594:MQU65596 NAQ65594:NAQ65596 NKM65594:NKM65596 NUI65594:NUI65596 OEE65594:OEE65596 OOA65594:OOA65596 OXW65594:OXW65596 PHS65594:PHS65596 PRO65594:PRO65596 QBK65594:QBK65596 QLG65594:QLG65596 QVC65594:QVC65596 REY65594:REY65596 ROU65594:ROU65596 RYQ65594:RYQ65596 SIM65594:SIM65596 SSI65594:SSI65596 TCE65594:TCE65596 TMA65594:TMA65596 TVW65594:TVW65596 UFS65594:UFS65596 UPO65594:UPO65596 UZK65594:UZK65596 VJG65594:VJG65596 VTC65594:VTC65596 WCY65594:WCY65596 WMU65594:WMU65596 WWQ65594:WWQ65596 AI131130:AI131132 KE131130:KE131132 UA131130:UA131132 ADW131130:ADW131132 ANS131130:ANS131132 AXO131130:AXO131132 BHK131130:BHK131132 BRG131130:BRG131132 CBC131130:CBC131132 CKY131130:CKY131132 CUU131130:CUU131132 DEQ131130:DEQ131132 DOM131130:DOM131132 DYI131130:DYI131132 EIE131130:EIE131132 ESA131130:ESA131132 FBW131130:FBW131132 FLS131130:FLS131132 FVO131130:FVO131132 GFK131130:GFK131132 GPG131130:GPG131132 GZC131130:GZC131132 HIY131130:HIY131132 HSU131130:HSU131132 ICQ131130:ICQ131132 IMM131130:IMM131132 IWI131130:IWI131132 JGE131130:JGE131132 JQA131130:JQA131132 JZW131130:JZW131132 KJS131130:KJS131132 KTO131130:KTO131132 LDK131130:LDK131132 LNG131130:LNG131132 LXC131130:LXC131132 MGY131130:MGY131132 MQU131130:MQU131132 NAQ131130:NAQ131132 NKM131130:NKM131132 NUI131130:NUI131132 OEE131130:OEE131132 OOA131130:OOA131132 OXW131130:OXW131132 PHS131130:PHS131132 PRO131130:PRO131132 QBK131130:QBK131132 QLG131130:QLG131132 QVC131130:QVC131132 REY131130:REY131132 ROU131130:ROU131132 RYQ131130:RYQ131132 SIM131130:SIM131132 SSI131130:SSI131132 TCE131130:TCE131132 TMA131130:TMA131132 TVW131130:TVW131132 UFS131130:UFS131132 UPO131130:UPO131132 UZK131130:UZK131132 VJG131130:VJG131132 VTC131130:VTC131132 WCY131130:WCY131132 WMU131130:WMU131132 WWQ131130:WWQ131132 AI196666:AI196668 KE196666:KE196668 UA196666:UA196668 ADW196666:ADW196668 ANS196666:ANS196668 AXO196666:AXO196668 BHK196666:BHK196668 BRG196666:BRG196668 CBC196666:CBC196668 CKY196666:CKY196668 CUU196666:CUU196668 DEQ196666:DEQ196668 DOM196666:DOM196668 DYI196666:DYI196668 EIE196666:EIE196668 ESA196666:ESA196668 FBW196666:FBW196668 FLS196666:FLS196668 FVO196666:FVO196668 GFK196666:GFK196668 GPG196666:GPG196668 GZC196666:GZC196668 HIY196666:HIY196668 HSU196666:HSU196668 ICQ196666:ICQ196668 IMM196666:IMM196668 IWI196666:IWI196668 JGE196666:JGE196668 JQA196666:JQA196668 JZW196666:JZW196668 KJS196666:KJS196668 KTO196666:KTO196668 LDK196666:LDK196668 LNG196666:LNG196668 LXC196666:LXC196668 MGY196666:MGY196668 MQU196666:MQU196668 NAQ196666:NAQ196668 NKM196666:NKM196668 NUI196666:NUI196668 OEE196666:OEE196668 OOA196666:OOA196668 OXW196666:OXW196668 PHS196666:PHS196668 PRO196666:PRO196668 QBK196666:QBK196668 QLG196666:QLG196668 QVC196666:QVC196668 REY196666:REY196668 ROU196666:ROU196668 RYQ196666:RYQ196668 SIM196666:SIM196668 SSI196666:SSI196668 TCE196666:TCE196668 TMA196666:TMA196668 TVW196666:TVW196668 UFS196666:UFS196668 UPO196666:UPO196668 UZK196666:UZK196668 VJG196666:VJG196668 VTC196666:VTC196668 WCY196666:WCY196668 WMU196666:WMU196668 WWQ196666:WWQ196668 AI262202:AI262204 KE262202:KE262204 UA262202:UA262204 ADW262202:ADW262204 ANS262202:ANS262204 AXO262202:AXO262204 BHK262202:BHK262204 BRG262202:BRG262204 CBC262202:CBC262204 CKY262202:CKY262204 CUU262202:CUU262204 DEQ262202:DEQ262204 DOM262202:DOM262204 DYI262202:DYI262204 EIE262202:EIE262204 ESA262202:ESA262204 FBW262202:FBW262204 FLS262202:FLS262204 FVO262202:FVO262204 GFK262202:GFK262204 GPG262202:GPG262204 GZC262202:GZC262204 HIY262202:HIY262204 HSU262202:HSU262204 ICQ262202:ICQ262204 IMM262202:IMM262204 IWI262202:IWI262204 JGE262202:JGE262204 JQA262202:JQA262204 JZW262202:JZW262204 KJS262202:KJS262204 KTO262202:KTO262204 LDK262202:LDK262204 LNG262202:LNG262204 LXC262202:LXC262204 MGY262202:MGY262204 MQU262202:MQU262204 NAQ262202:NAQ262204 NKM262202:NKM262204 NUI262202:NUI262204 OEE262202:OEE262204 OOA262202:OOA262204 OXW262202:OXW262204 PHS262202:PHS262204 PRO262202:PRO262204 QBK262202:QBK262204 QLG262202:QLG262204 QVC262202:QVC262204 REY262202:REY262204 ROU262202:ROU262204 RYQ262202:RYQ262204 SIM262202:SIM262204 SSI262202:SSI262204 TCE262202:TCE262204 TMA262202:TMA262204 TVW262202:TVW262204 UFS262202:UFS262204 UPO262202:UPO262204 UZK262202:UZK262204 VJG262202:VJG262204 VTC262202:VTC262204 WCY262202:WCY262204 WMU262202:WMU262204 WWQ262202:WWQ262204 AI327738:AI327740 KE327738:KE327740 UA327738:UA327740 ADW327738:ADW327740 ANS327738:ANS327740 AXO327738:AXO327740 BHK327738:BHK327740 BRG327738:BRG327740 CBC327738:CBC327740 CKY327738:CKY327740 CUU327738:CUU327740 DEQ327738:DEQ327740 DOM327738:DOM327740 DYI327738:DYI327740 EIE327738:EIE327740 ESA327738:ESA327740 FBW327738:FBW327740 FLS327738:FLS327740 FVO327738:FVO327740 GFK327738:GFK327740 GPG327738:GPG327740 GZC327738:GZC327740 HIY327738:HIY327740 HSU327738:HSU327740 ICQ327738:ICQ327740 IMM327738:IMM327740 IWI327738:IWI327740 JGE327738:JGE327740 JQA327738:JQA327740 JZW327738:JZW327740 KJS327738:KJS327740 KTO327738:KTO327740 LDK327738:LDK327740 LNG327738:LNG327740 LXC327738:LXC327740 MGY327738:MGY327740 MQU327738:MQU327740 NAQ327738:NAQ327740 NKM327738:NKM327740 NUI327738:NUI327740 OEE327738:OEE327740 OOA327738:OOA327740 OXW327738:OXW327740 PHS327738:PHS327740 PRO327738:PRO327740 QBK327738:QBK327740 QLG327738:QLG327740 QVC327738:QVC327740 REY327738:REY327740 ROU327738:ROU327740 RYQ327738:RYQ327740 SIM327738:SIM327740 SSI327738:SSI327740 TCE327738:TCE327740 TMA327738:TMA327740 TVW327738:TVW327740 UFS327738:UFS327740 UPO327738:UPO327740 UZK327738:UZK327740 VJG327738:VJG327740 VTC327738:VTC327740 WCY327738:WCY327740 WMU327738:WMU327740 WWQ327738:WWQ327740 AI393274:AI393276 KE393274:KE393276 UA393274:UA393276 ADW393274:ADW393276 ANS393274:ANS393276 AXO393274:AXO393276 BHK393274:BHK393276 BRG393274:BRG393276 CBC393274:CBC393276 CKY393274:CKY393276 CUU393274:CUU393276 DEQ393274:DEQ393276 DOM393274:DOM393276 DYI393274:DYI393276 EIE393274:EIE393276 ESA393274:ESA393276 FBW393274:FBW393276 FLS393274:FLS393276 FVO393274:FVO393276 GFK393274:GFK393276 GPG393274:GPG393276 GZC393274:GZC393276 HIY393274:HIY393276 HSU393274:HSU393276 ICQ393274:ICQ393276 IMM393274:IMM393276 IWI393274:IWI393276 JGE393274:JGE393276 JQA393274:JQA393276 JZW393274:JZW393276 KJS393274:KJS393276 KTO393274:KTO393276 LDK393274:LDK393276 LNG393274:LNG393276 LXC393274:LXC393276 MGY393274:MGY393276 MQU393274:MQU393276 NAQ393274:NAQ393276 NKM393274:NKM393276 NUI393274:NUI393276 OEE393274:OEE393276 OOA393274:OOA393276 OXW393274:OXW393276 PHS393274:PHS393276 PRO393274:PRO393276 QBK393274:QBK393276 QLG393274:QLG393276 QVC393274:QVC393276 REY393274:REY393276 ROU393274:ROU393276 RYQ393274:RYQ393276 SIM393274:SIM393276 SSI393274:SSI393276 TCE393274:TCE393276 TMA393274:TMA393276 TVW393274:TVW393276 UFS393274:UFS393276 UPO393274:UPO393276 UZK393274:UZK393276 VJG393274:VJG393276 VTC393274:VTC393276 WCY393274:WCY393276 WMU393274:WMU393276 WWQ393274:WWQ393276 AI458810:AI458812 KE458810:KE458812 UA458810:UA458812 ADW458810:ADW458812 ANS458810:ANS458812 AXO458810:AXO458812 BHK458810:BHK458812 BRG458810:BRG458812 CBC458810:CBC458812 CKY458810:CKY458812 CUU458810:CUU458812 DEQ458810:DEQ458812 DOM458810:DOM458812 DYI458810:DYI458812 EIE458810:EIE458812 ESA458810:ESA458812 FBW458810:FBW458812 FLS458810:FLS458812 FVO458810:FVO458812 GFK458810:GFK458812 GPG458810:GPG458812 GZC458810:GZC458812 HIY458810:HIY458812 HSU458810:HSU458812 ICQ458810:ICQ458812 IMM458810:IMM458812 IWI458810:IWI458812 JGE458810:JGE458812 JQA458810:JQA458812 JZW458810:JZW458812 KJS458810:KJS458812 KTO458810:KTO458812 LDK458810:LDK458812 LNG458810:LNG458812 LXC458810:LXC458812 MGY458810:MGY458812 MQU458810:MQU458812 NAQ458810:NAQ458812 NKM458810:NKM458812 NUI458810:NUI458812 OEE458810:OEE458812 OOA458810:OOA458812 OXW458810:OXW458812 PHS458810:PHS458812 PRO458810:PRO458812 QBK458810:QBK458812 QLG458810:QLG458812 QVC458810:QVC458812 REY458810:REY458812 ROU458810:ROU458812 RYQ458810:RYQ458812 SIM458810:SIM458812 SSI458810:SSI458812 TCE458810:TCE458812 TMA458810:TMA458812 TVW458810:TVW458812 UFS458810:UFS458812 UPO458810:UPO458812 UZK458810:UZK458812 VJG458810:VJG458812 VTC458810:VTC458812 WCY458810:WCY458812 WMU458810:WMU458812 WWQ458810:WWQ458812 AI524346:AI524348 KE524346:KE524348 UA524346:UA524348 ADW524346:ADW524348 ANS524346:ANS524348 AXO524346:AXO524348 BHK524346:BHK524348 BRG524346:BRG524348 CBC524346:CBC524348 CKY524346:CKY524348 CUU524346:CUU524348 DEQ524346:DEQ524348 DOM524346:DOM524348 DYI524346:DYI524348 EIE524346:EIE524348 ESA524346:ESA524348 FBW524346:FBW524348 FLS524346:FLS524348 FVO524346:FVO524348 GFK524346:GFK524348 GPG524346:GPG524348 GZC524346:GZC524348 HIY524346:HIY524348 HSU524346:HSU524348 ICQ524346:ICQ524348 IMM524346:IMM524348 IWI524346:IWI524348 JGE524346:JGE524348 JQA524346:JQA524348 JZW524346:JZW524348 KJS524346:KJS524348 KTO524346:KTO524348 LDK524346:LDK524348 LNG524346:LNG524348 LXC524346:LXC524348 MGY524346:MGY524348 MQU524346:MQU524348 NAQ524346:NAQ524348 NKM524346:NKM524348 NUI524346:NUI524348 OEE524346:OEE524348 OOA524346:OOA524348 OXW524346:OXW524348 PHS524346:PHS524348 PRO524346:PRO524348 QBK524346:QBK524348 QLG524346:QLG524348 QVC524346:QVC524348 REY524346:REY524348 ROU524346:ROU524348 RYQ524346:RYQ524348 SIM524346:SIM524348 SSI524346:SSI524348 TCE524346:TCE524348 TMA524346:TMA524348 TVW524346:TVW524348 UFS524346:UFS524348 UPO524346:UPO524348 UZK524346:UZK524348 VJG524346:VJG524348 VTC524346:VTC524348 WCY524346:WCY524348 WMU524346:WMU524348 WWQ524346:WWQ524348 AI589882:AI589884 KE589882:KE589884 UA589882:UA589884 ADW589882:ADW589884 ANS589882:ANS589884 AXO589882:AXO589884 BHK589882:BHK589884 BRG589882:BRG589884 CBC589882:CBC589884 CKY589882:CKY589884 CUU589882:CUU589884 DEQ589882:DEQ589884 DOM589882:DOM589884 DYI589882:DYI589884 EIE589882:EIE589884 ESA589882:ESA589884 FBW589882:FBW589884 FLS589882:FLS589884 FVO589882:FVO589884 GFK589882:GFK589884 GPG589882:GPG589884 GZC589882:GZC589884 HIY589882:HIY589884 HSU589882:HSU589884 ICQ589882:ICQ589884 IMM589882:IMM589884 IWI589882:IWI589884 JGE589882:JGE589884 JQA589882:JQA589884 JZW589882:JZW589884 KJS589882:KJS589884 KTO589882:KTO589884 LDK589882:LDK589884 LNG589882:LNG589884 LXC589882:LXC589884 MGY589882:MGY589884 MQU589882:MQU589884 NAQ589882:NAQ589884 NKM589882:NKM589884 NUI589882:NUI589884 OEE589882:OEE589884 OOA589882:OOA589884 OXW589882:OXW589884 PHS589882:PHS589884 PRO589882:PRO589884 QBK589882:QBK589884 QLG589882:QLG589884 QVC589882:QVC589884 REY589882:REY589884 ROU589882:ROU589884 RYQ589882:RYQ589884 SIM589882:SIM589884 SSI589882:SSI589884 TCE589882:TCE589884 TMA589882:TMA589884 TVW589882:TVW589884 UFS589882:UFS589884 UPO589882:UPO589884 UZK589882:UZK589884 VJG589882:VJG589884 VTC589882:VTC589884 WCY589882:WCY589884 WMU589882:WMU589884 WWQ589882:WWQ589884 AI655418:AI655420 KE655418:KE655420 UA655418:UA655420 ADW655418:ADW655420 ANS655418:ANS655420 AXO655418:AXO655420 BHK655418:BHK655420 BRG655418:BRG655420 CBC655418:CBC655420 CKY655418:CKY655420 CUU655418:CUU655420 DEQ655418:DEQ655420 DOM655418:DOM655420 DYI655418:DYI655420 EIE655418:EIE655420 ESA655418:ESA655420 FBW655418:FBW655420 FLS655418:FLS655420 FVO655418:FVO655420 GFK655418:GFK655420 GPG655418:GPG655420 GZC655418:GZC655420 HIY655418:HIY655420 HSU655418:HSU655420 ICQ655418:ICQ655420 IMM655418:IMM655420 IWI655418:IWI655420 JGE655418:JGE655420 JQA655418:JQA655420 JZW655418:JZW655420 KJS655418:KJS655420 KTO655418:KTO655420 LDK655418:LDK655420 LNG655418:LNG655420 LXC655418:LXC655420 MGY655418:MGY655420 MQU655418:MQU655420 NAQ655418:NAQ655420 NKM655418:NKM655420 NUI655418:NUI655420 OEE655418:OEE655420 OOA655418:OOA655420 OXW655418:OXW655420 PHS655418:PHS655420 PRO655418:PRO655420 QBK655418:QBK655420 QLG655418:QLG655420 QVC655418:QVC655420 REY655418:REY655420 ROU655418:ROU655420 RYQ655418:RYQ655420 SIM655418:SIM655420 SSI655418:SSI655420 TCE655418:TCE655420 TMA655418:TMA655420 TVW655418:TVW655420 UFS655418:UFS655420 UPO655418:UPO655420 UZK655418:UZK655420 VJG655418:VJG655420 VTC655418:VTC655420 WCY655418:WCY655420 WMU655418:WMU655420 WWQ655418:WWQ655420 AI720954:AI720956 KE720954:KE720956 UA720954:UA720956 ADW720954:ADW720956 ANS720954:ANS720956 AXO720954:AXO720956 BHK720954:BHK720956 BRG720954:BRG720956 CBC720954:CBC720956 CKY720954:CKY720956 CUU720954:CUU720956 DEQ720954:DEQ720956 DOM720954:DOM720956 DYI720954:DYI720956 EIE720954:EIE720956 ESA720954:ESA720956 FBW720954:FBW720956 FLS720954:FLS720956 FVO720954:FVO720956 GFK720954:GFK720956 GPG720954:GPG720956 GZC720954:GZC720956 HIY720954:HIY720956 HSU720954:HSU720956 ICQ720954:ICQ720956 IMM720954:IMM720956 IWI720954:IWI720956 JGE720954:JGE720956 JQA720954:JQA720956 JZW720954:JZW720956 KJS720954:KJS720956 KTO720954:KTO720956 LDK720954:LDK720956 LNG720954:LNG720956 LXC720954:LXC720956 MGY720954:MGY720956 MQU720954:MQU720956 NAQ720954:NAQ720956 NKM720954:NKM720956 NUI720954:NUI720956 OEE720954:OEE720956 OOA720954:OOA720956 OXW720954:OXW720956 PHS720954:PHS720956 PRO720954:PRO720956 QBK720954:QBK720956 QLG720954:QLG720956 QVC720954:QVC720956 REY720954:REY720956 ROU720954:ROU720956 RYQ720954:RYQ720956 SIM720954:SIM720956 SSI720954:SSI720956 TCE720954:TCE720956 TMA720954:TMA720956 TVW720954:TVW720956 UFS720954:UFS720956 UPO720954:UPO720956 UZK720954:UZK720956 VJG720954:VJG720956 VTC720954:VTC720956 WCY720954:WCY720956 WMU720954:WMU720956 WWQ720954:WWQ720956 AI786490:AI786492 KE786490:KE786492 UA786490:UA786492 ADW786490:ADW786492 ANS786490:ANS786492 AXO786490:AXO786492 BHK786490:BHK786492 BRG786490:BRG786492 CBC786490:CBC786492 CKY786490:CKY786492 CUU786490:CUU786492 DEQ786490:DEQ786492 DOM786490:DOM786492 DYI786490:DYI786492 EIE786490:EIE786492 ESA786490:ESA786492 FBW786490:FBW786492 FLS786490:FLS786492 FVO786490:FVO786492 GFK786490:GFK786492 GPG786490:GPG786492 GZC786490:GZC786492 HIY786490:HIY786492 HSU786490:HSU786492 ICQ786490:ICQ786492 IMM786490:IMM786492 IWI786490:IWI786492 JGE786490:JGE786492 JQA786490:JQA786492 JZW786490:JZW786492 KJS786490:KJS786492 KTO786490:KTO786492 LDK786490:LDK786492 LNG786490:LNG786492 LXC786490:LXC786492 MGY786490:MGY786492 MQU786490:MQU786492 NAQ786490:NAQ786492 NKM786490:NKM786492 NUI786490:NUI786492 OEE786490:OEE786492 OOA786490:OOA786492 OXW786490:OXW786492 PHS786490:PHS786492 PRO786490:PRO786492 QBK786490:QBK786492 QLG786490:QLG786492 QVC786490:QVC786492 REY786490:REY786492 ROU786490:ROU786492 RYQ786490:RYQ786492 SIM786490:SIM786492 SSI786490:SSI786492 TCE786490:TCE786492 TMA786490:TMA786492 TVW786490:TVW786492 UFS786490:UFS786492 UPO786490:UPO786492 UZK786490:UZK786492 VJG786490:VJG786492 VTC786490:VTC786492 WCY786490:WCY786492 WMU786490:WMU786492 WWQ786490:WWQ786492 AI852026:AI852028 KE852026:KE852028 UA852026:UA852028 ADW852026:ADW852028 ANS852026:ANS852028 AXO852026:AXO852028 BHK852026:BHK852028 BRG852026:BRG852028 CBC852026:CBC852028 CKY852026:CKY852028 CUU852026:CUU852028 DEQ852026:DEQ852028 DOM852026:DOM852028 DYI852026:DYI852028 EIE852026:EIE852028 ESA852026:ESA852028 FBW852026:FBW852028 FLS852026:FLS852028 FVO852026:FVO852028 GFK852026:GFK852028 GPG852026:GPG852028 GZC852026:GZC852028 HIY852026:HIY852028 HSU852026:HSU852028 ICQ852026:ICQ852028 IMM852026:IMM852028 IWI852026:IWI852028 JGE852026:JGE852028 JQA852026:JQA852028 JZW852026:JZW852028 KJS852026:KJS852028 KTO852026:KTO852028 LDK852026:LDK852028 LNG852026:LNG852028 LXC852026:LXC852028 MGY852026:MGY852028 MQU852026:MQU852028 NAQ852026:NAQ852028 NKM852026:NKM852028 NUI852026:NUI852028 OEE852026:OEE852028 OOA852026:OOA852028 OXW852026:OXW852028 PHS852026:PHS852028 PRO852026:PRO852028 QBK852026:QBK852028 QLG852026:QLG852028 QVC852026:QVC852028 REY852026:REY852028 ROU852026:ROU852028 RYQ852026:RYQ852028 SIM852026:SIM852028 SSI852026:SSI852028 TCE852026:TCE852028 TMA852026:TMA852028 TVW852026:TVW852028 UFS852026:UFS852028 UPO852026:UPO852028 UZK852026:UZK852028 VJG852026:VJG852028 VTC852026:VTC852028 WCY852026:WCY852028 WMU852026:WMU852028 WWQ852026:WWQ852028 AI917562:AI917564 KE917562:KE917564 UA917562:UA917564 ADW917562:ADW917564 ANS917562:ANS917564 AXO917562:AXO917564 BHK917562:BHK917564 BRG917562:BRG917564 CBC917562:CBC917564 CKY917562:CKY917564 CUU917562:CUU917564 DEQ917562:DEQ917564 DOM917562:DOM917564 DYI917562:DYI917564 EIE917562:EIE917564 ESA917562:ESA917564 FBW917562:FBW917564 FLS917562:FLS917564 FVO917562:FVO917564 GFK917562:GFK917564 GPG917562:GPG917564 GZC917562:GZC917564 HIY917562:HIY917564 HSU917562:HSU917564 ICQ917562:ICQ917564 IMM917562:IMM917564 IWI917562:IWI917564 JGE917562:JGE917564 JQA917562:JQA917564 JZW917562:JZW917564 KJS917562:KJS917564 KTO917562:KTO917564 LDK917562:LDK917564 LNG917562:LNG917564 LXC917562:LXC917564 MGY917562:MGY917564 MQU917562:MQU917564 NAQ917562:NAQ917564 NKM917562:NKM917564 NUI917562:NUI917564 OEE917562:OEE917564 OOA917562:OOA917564 OXW917562:OXW917564 PHS917562:PHS917564 PRO917562:PRO917564 QBK917562:QBK917564 QLG917562:QLG917564 QVC917562:QVC917564 REY917562:REY917564 ROU917562:ROU917564 RYQ917562:RYQ917564 SIM917562:SIM917564 SSI917562:SSI917564 TCE917562:TCE917564 TMA917562:TMA917564 TVW917562:TVW917564 UFS917562:UFS917564 UPO917562:UPO917564 UZK917562:UZK917564 VJG917562:VJG917564 VTC917562:VTC917564 WCY917562:WCY917564 WMU917562:WMU917564 WWQ917562:WWQ917564 AI983098:AI983100 KE983098:KE983100 UA983098:UA983100 ADW983098:ADW983100 ANS983098:ANS983100 AXO983098:AXO983100 BHK983098:BHK983100 BRG983098:BRG983100 CBC983098:CBC983100 CKY983098:CKY983100 CUU983098:CUU983100 DEQ983098:DEQ983100 DOM983098:DOM983100 DYI983098:DYI983100 EIE983098:EIE983100 ESA983098:ESA983100 FBW983098:FBW983100 FLS983098:FLS983100 FVO983098:FVO983100 GFK983098:GFK983100 GPG983098:GPG983100 GZC983098:GZC983100 HIY983098:HIY983100 HSU983098:HSU983100 ICQ983098:ICQ983100 IMM983098:IMM983100 IWI983098:IWI983100 JGE983098:JGE983100 JQA983098:JQA983100 JZW983098:JZW983100 KJS983098:KJS983100 KTO983098:KTO983100 LDK983098:LDK983100 LNG983098:LNG983100 LXC983098:LXC983100 MGY983098:MGY983100 MQU983098:MQU983100 NAQ983098:NAQ983100 NKM983098:NKM983100 NUI983098:NUI983100 OEE983098:OEE983100 OOA983098:OOA983100 OXW983098:OXW983100 PHS983098:PHS983100 PRO983098:PRO983100 QBK983098:QBK983100 QLG983098:QLG983100 QVC983098:QVC983100 REY983098:REY983100 ROU983098:ROU983100 RYQ983098:RYQ983100 SIM983098:SIM983100 SSI983098:SSI983100 TCE983098:TCE983100 TMA983098:TMA983100 TVW983098:TVW983100 UFS983098:UFS983100 UPO983098:UPO983100 UZK983098:UZK983100 VJG983098:VJG983100 VTC983098:VTC983100 WCY983098:WCY983100 WMU983098:WMU983100 WWQ983098:WWQ983100 W6:W13 JS6:JS13 TO6:TO13 ADK6:ADK13 ANG6:ANG13 AXC6:AXC13 BGY6:BGY13 BQU6:BQU13 CAQ6:CAQ13 CKM6:CKM13 CUI6:CUI13 DEE6:DEE13 DOA6:DOA13 DXW6:DXW13 EHS6:EHS13 ERO6:ERO13 FBK6:FBK13 FLG6:FLG13 FVC6:FVC13 GEY6:GEY13 GOU6:GOU13 GYQ6:GYQ13 HIM6:HIM13 HSI6:HSI13 ICE6:ICE13 IMA6:IMA13 IVW6:IVW13 JFS6:JFS13 JPO6:JPO13 JZK6:JZK13 KJG6:KJG13 KTC6:KTC13 LCY6:LCY13 LMU6:LMU13 LWQ6:LWQ13 MGM6:MGM13 MQI6:MQI13 NAE6:NAE13 NKA6:NKA13 NTW6:NTW13 ODS6:ODS13 ONO6:ONO13 OXK6:OXK13 PHG6:PHG13 PRC6:PRC13 QAY6:QAY13 QKU6:QKU13 QUQ6:QUQ13 REM6:REM13 ROI6:ROI13 RYE6:RYE13 SIA6:SIA13 SRW6:SRW13 TBS6:TBS13 TLO6:TLO13 TVK6:TVK13 UFG6:UFG13 UPC6:UPC13 UYY6:UYY13 VIU6:VIU13 VSQ6:VSQ13 WCM6:WCM13 WMI6:WMI13 WWE6:WWE13 W65542:W65549 JS65542:JS65549 TO65542:TO65549 ADK65542:ADK65549 ANG65542:ANG65549 AXC65542:AXC65549 BGY65542:BGY65549 BQU65542:BQU65549 CAQ65542:CAQ65549 CKM65542:CKM65549 CUI65542:CUI65549 DEE65542:DEE65549 DOA65542:DOA65549 DXW65542:DXW65549 EHS65542:EHS65549 ERO65542:ERO65549 FBK65542:FBK65549 FLG65542:FLG65549 FVC65542:FVC65549 GEY65542:GEY65549 GOU65542:GOU65549 GYQ65542:GYQ65549 HIM65542:HIM65549 HSI65542:HSI65549 ICE65542:ICE65549 IMA65542:IMA65549 IVW65542:IVW65549 JFS65542:JFS65549 JPO65542:JPO65549 JZK65542:JZK65549 KJG65542:KJG65549 KTC65542:KTC65549 LCY65542:LCY65549 LMU65542:LMU65549 LWQ65542:LWQ65549 MGM65542:MGM65549 MQI65542:MQI65549 NAE65542:NAE65549 NKA65542:NKA65549 NTW65542:NTW65549 ODS65542:ODS65549 ONO65542:ONO65549 OXK65542:OXK65549 PHG65542:PHG65549 PRC65542:PRC65549 QAY65542:QAY65549 QKU65542:QKU65549 QUQ65542:QUQ65549 REM65542:REM65549 ROI65542:ROI65549 RYE65542:RYE65549 SIA65542:SIA65549 SRW65542:SRW65549 TBS65542:TBS65549 TLO65542:TLO65549 TVK65542:TVK65549 UFG65542:UFG65549 UPC65542:UPC65549 UYY65542:UYY65549 VIU65542:VIU65549 VSQ65542:VSQ65549 WCM65542:WCM65549 WMI65542:WMI65549 WWE65542:WWE65549 W131078:W131085 JS131078:JS131085 TO131078:TO131085 ADK131078:ADK131085 ANG131078:ANG131085 AXC131078:AXC131085 BGY131078:BGY131085 BQU131078:BQU131085 CAQ131078:CAQ131085 CKM131078:CKM131085 CUI131078:CUI131085 DEE131078:DEE131085 DOA131078:DOA131085 DXW131078:DXW131085 EHS131078:EHS131085 ERO131078:ERO131085 FBK131078:FBK131085 FLG131078:FLG131085 FVC131078:FVC131085 GEY131078:GEY131085 GOU131078:GOU131085 GYQ131078:GYQ131085 HIM131078:HIM131085 HSI131078:HSI131085 ICE131078:ICE131085 IMA131078:IMA131085 IVW131078:IVW131085 JFS131078:JFS131085 JPO131078:JPO131085 JZK131078:JZK131085 KJG131078:KJG131085 KTC131078:KTC131085 LCY131078:LCY131085 LMU131078:LMU131085 LWQ131078:LWQ131085 MGM131078:MGM131085 MQI131078:MQI131085 NAE131078:NAE131085 NKA131078:NKA131085 NTW131078:NTW131085 ODS131078:ODS131085 ONO131078:ONO131085 OXK131078:OXK131085 PHG131078:PHG131085 PRC131078:PRC131085 QAY131078:QAY131085 QKU131078:QKU131085 QUQ131078:QUQ131085 REM131078:REM131085 ROI131078:ROI131085 RYE131078:RYE131085 SIA131078:SIA131085 SRW131078:SRW131085 TBS131078:TBS131085 TLO131078:TLO131085 TVK131078:TVK131085 UFG131078:UFG131085 UPC131078:UPC131085 UYY131078:UYY131085 VIU131078:VIU131085 VSQ131078:VSQ131085 WCM131078:WCM131085 WMI131078:WMI131085 WWE131078:WWE131085 W196614:W196621 JS196614:JS196621 TO196614:TO196621 ADK196614:ADK196621 ANG196614:ANG196621 AXC196614:AXC196621 BGY196614:BGY196621 BQU196614:BQU196621 CAQ196614:CAQ196621 CKM196614:CKM196621 CUI196614:CUI196621 DEE196614:DEE196621 DOA196614:DOA196621 DXW196614:DXW196621 EHS196614:EHS196621 ERO196614:ERO196621 FBK196614:FBK196621 FLG196614:FLG196621 FVC196614:FVC196621 GEY196614:GEY196621 GOU196614:GOU196621 GYQ196614:GYQ196621 HIM196614:HIM196621 HSI196614:HSI196621 ICE196614:ICE196621 IMA196614:IMA196621 IVW196614:IVW196621 JFS196614:JFS196621 JPO196614:JPO196621 JZK196614:JZK196621 KJG196614:KJG196621 KTC196614:KTC196621 LCY196614:LCY196621 LMU196614:LMU196621 LWQ196614:LWQ196621 MGM196614:MGM196621 MQI196614:MQI196621 NAE196614:NAE196621 NKA196614:NKA196621 NTW196614:NTW196621 ODS196614:ODS196621 ONO196614:ONO196621 OXK196614:OXK196621 PHG196614:PHG196621 PRC196614:PRC196621 QAY196614:QAY196621 QKU196614:QKU196621 QUQ196614:QUQ196621 REM196614:REM196621 ROI196614:ROI196621 RYE196614:RYE196621 SIA196614:SIA196621 SRW196614:SRW196621 TBS196614:TBS196621 TLO196614:TLO196621 TVK196614:TVK196621 UFG196614:UFG196621 UPC196614:UPC196621 UYY196614:UYY196621 VIU196614:VIU196621 VSQ196614:VSQ196621 WCM196614:WCM196621 WMI196614:WMI196621 WWE196614:WWE196621 W262150:W262157 JS262150:JS262157 TO262150:TO262157 ADK262150:ADK262157 ANG262150:ANG262157 AXC262150:AXC262157 BGY262150:BGY262157 BQU262150:BQU262157 CAQ262150:CAQ262157 CKM262150:CKM262157 CUI262150:CUI262157 DEE262150:DEE262157 DOA262150:DOA262157 DXW262150:DXW262157 EHS262150:EHS262157 ERO262150:ERO262157 FBK262150:FBK262157 FLG262150:FLG262157 FVC262150:FVC262157 GEY262150:GEY262157 GOU262150:GOU262157 GYQ262150:GYQ262157 HIM262150:HIM262157 HSI262150:HSI262157 ICE262150:ICE262157 IMA262150:IMA262157 IVW262150:IVW262157 JFS262150:JFS262157 JPO262150:JPO262157 JZK262150:JZK262157 KJG262150:KJG262157 KTC262150:KTC262157 LCY262150:LCY262157 LMU262150:LMU262157 LWQ262150:LWQ262157 MGM262150:MGM262157 MQI262150:MQI262157 NAE262150:NAE262157 NKA262150:NKA262157 NTW262150:NTW262157 ODS262150:ODS262157 ONO262150:ONO262157 OXK262150:OXK262157 PHG262150:PHG262157 PRC262150:PRC262157 QAY262150:QAY262157 QKU262150:QKU262157 QUQ262150:QUQ262157 REM262150:REM262157 ROI262150:ROI262157 RYE262150:RYE262157 SIA262150:SIA262157 SRW262150:SRW262157 TBS262150:TBS262157 TLO262150:TLO262157 TVK262150:TVK262157 UFG262150:UFG262157 UPC262150:UPC262157 UYY262150:UYY262157 VIU262150:VIU262157 VSQ262150:VSQ262157 WCM262150:WCM262157 WMI262150:WMI262157 WWE262150:WWE262157 W327686:W327693 JS327686:JS327693 TO327686:TO327693 ADK327686:ADK327693 ANG327686:ANG327693 AXC327686:AXC327693 BGY327686:BGY327693 BQU327686:BQU327693 CAQ327686:CAQ327693 CKM327686:CKM327693 CUI327686:CUI327693 DEE327686:DEE327693 DOA327686:DOA327693 DXW327686:DXW327693 EHS327686:EHS327693 ERO327686:ERO327693 FBK327686:FBK327693 FLG327686:FLG327693 FVC327686:FVC327693 GEY327686:GEY327693 GOU327686:GOU327693 GYQ327686:GYQ327693 HIM327686:HIM327693 HSI327686:HSI327693 ICE327686:ICE327693 IMA327686:IMA327693 IVW327686:IVW327693 JFS327686:JFS327693 JPO327686:JPO327693 JZK327686:JZK327693 KJG327686:KJG327693 KTC327686:KTC327693 LCY327686:LCY327693 LMU327686:LMU327693 LWQ327686:LWQ327693 MGM327686:MGM327693 MQI327686:MQI327693 NAE327686:NAE327693 NKA327686:NKA327693 NTW327686:NTW327693 ODS327686:ODS327693 ONO327686:ONO327693 OXK327686:OXK327693 PHG327686:PHG327693 PRC327686:PRC327693 QAY327686:QAY327693 QKU327686:QKU327693 QUQ327686:QUQ327693 REM327686:REM327693 ROI327686:ROI327693 RYE327686:RYE327693 SIA327686:SIA327693 SRW327686:SRW327693 TBS327686:TBS327693 TLO327686:TLO327693 TVK327686:TVK327693 UFG327686:UFG327693 UPC327686:UPC327693 UYY327686:UYY327693 VIU327686:VIU327693 VSQ327686:VSQ327693 WCM327686:WCM327693 WMI327686:WMI327693 WWE327686:WWE327693 W393222:W393229 JS393222:JS393229 TO393222:TO393229 ADK393222:ADK393229 ANG393222:ANG393229 AXC393222:AXC393229 BGY393222:BGY393229 BQU393222:BQU393229 CAQ393222:CAQ393229 CKM393222:CKM393229 CUI393222:CUI393229 DEE393222:DEE393229 DOA393222:DOA393229 DXW393222:DXW393229 EHS393222:EHS393229 ERO393222:ERO393229 FBK393222:FBK393229 FLG393222:FLG393229 FVC393222:FVC393229 GEY393222:GEY393229 GOU393222:GOU393229 GYQ393222:GYQ393229 HIM393222:HIM393229 HSI393222:HSI393229 ICE393222:ICE393229 IMA393222:IMA393229 IVW393222:IVW393229 JFS393222:JFS393229 JPO393222:JPO393229 JZK393222:JZK393229 KJG393222:KJG393229 KTC393222:KTC393229 LCY393222:LCY393229 LMU393222:LMU393229 LWQ393222:LWQ393229 MGM393222:MGM393229 MQI393222:MQI393229 NAE393222:NAE393229 NKA393222:NKA393229 NTW393222:NTW393229 ODS393222:ODS393229 ONO393222:ONO393229 OXK393222:OXK393229 PHG393222:PHG393229 PRC393222:PRC393229 QAY393222:QAY393229 QKU393222:QKU393229 QUQ393222:QUQ393229 REM393222:REM393229 ROI393222:ROI393229 RYE393222:RYE393229 SIA393222:SIA393229 SRW393222:SRW393229 TBS393222:TBS393229 TLO393222:TLO393229 TVK393222:TVK393229 UFG393222:UFG393229 UPC393222:UPC393229 UYY393222:UYY393229 VIU393222:VIU393229 VSQ393222:VSQ393229 WCM393222:WCM393229 WMI393222:WMI393229 WWE393222:WWE393229 W458758:W458765 JS458758:JS458765 TO458758:TO458765 ADK458758:ADK458765 ANG458758:ANG458765 AXC458758:AXC458765 BGY458758:BGY458765 BQU458758:BQU458765 CAQ458758:CAQ458765 CKM458758:CKM458765 CUI458758:CUI458765 DEE458758:DEE458765 DOA458758:DOA458765 DXW458758:DXW458765 EHS458758:EHS458765 ERO458758:ERO458765 FBK458758:FBK458765 FLG458758:FLG458765 FVC458758:FVC458765 GEY458758:GEY458765 GOU458758:GOU458765 GYQ458758:GYQ458765 HIM458758:HIM458765 HSI458758:HSI458765 ICE458758:ICE458765 IMA458758:IMA458765 IVW458758:IVW458765 JFS458758:JFS458765 JPO458758:JPO458765 JZK458758:JZK458765 KJG458758:KJG458765 KTC458758:KTC458765 LCY458758:LCY458765 LMU458758:LMU458765 LWQ458758:LWQ458765 MGM458758:MGM458765 MQI458758:MQI458765 NAE458758:NAE458765 NKA458758:NKA458765 NTW458758:NTW458765 ODS458758:ODS458765 ONO458758:ONO458765 OXK458758:OXK458765 PHG458758:PHG458765 PRC458758:PRC458765 QAY458758:QAY458765 QKU458758:QKU458765 QUQ458758:QUQ458765 REM458758:REM458765 ROI458758:ROI458765 RYE458758:RYE458765 SIA458758:SIA458765 SRW458758:SRW458765 TBS458758:TBS458765 TLO458758:TLO458765 TVK458758:TVK458765 UFG458758:UFG458765 UPC458758:UPC458765 UYY458758:UYY458765 VIU458758:VIU458765 VSQ458758:VSQ458765 WCM458758:WCM458765 WMI458758:WMI458765 WWE458758:WWE458765 W524294:W524301 JS524294:JS524301 TO524294:TO524301 ADK524294:ADK524301 ANG524294:ANG524301 AXC524294:AXC524301 BGY524294:BGY524301 BQU524294:BQU524301 CAQ524294:CAQ524301 CKM524294:CKM524301 CUI524294:CUI524301 DEE524294:DEE524301 DOA524294:DOA524301 DXW524294:DXW524301 EHS524294:EHS524301 ERO524294:ERO524301 FBK524294:FBK524301 FLG524294:FLG524301 FVC524294:FVC524301 GEY524294:GEY524301 GOU524294:GOU524301 GYQ524294:GYQ524301 HIM524294:HIM524301 HSI524294:HSI524301 ICE524294:ICE524301 IMA524294:IMA524301 IVW524294:IVW524301 JFS524294:JFS524301 JPO524294:JPO524301 JZK524294:JZK524301 KJG524294:KJG524301 KTC524294:KTC524301 LCY524294:LCY524301 LMU524294:LMU524301 LWQ524294:LWQ524301 MGM524294:MGM524301 MQI524294:MQI524301 NAE524294:NAE524301 NKA524294:NKA524301 NTW524294:NTW524301 ODS524294:ODS524301 ONO524294:ONO524301 OXK524294:OXK524301 PHG524294:PHG524301 PRC524294:PRC524301 QAY524294:QAY524301 QKU524294:QKU524301 QUQ524294:QUQ524301 REM524294:REM524301 ROI524294:ROI524301 RYE524294:RYE524301 SIA524294:SIA524301 SRW524294:SRW524301 TBS524294:TBS524301 TLO524294:TLO524301 TVK524294:TVK524301 UFG524294:UFG524301 UPC524294:UPC524301 UYY524294:UYY524301 VIU524294:VIU524301 VSQ524294:VSQ524301 WCM524294:WCM524301 WMI524294:WMI524301 WWE524294:WWE524301 W589830:W589837 JS589830:JS589837 TO589830:TO589837 ADK589830:ADK589837 ANG589830:ANG589837 AXC589830:AXC589837 BGY589830:BGY589837 BQU589830:BQU589837 CAQ589830:CAQ589837 CKM589830:CKM589837 CUI589830:CUI589837 DEE589830:DEE589837 DOA589830:DOA589837 DXW589830:DXW589837 EHS589830:EHS589837 ERO589830:ERO589837 FBK589830:FBK589837 FLG589830:FLG589837 FVC589830:FVC589837 GEY589830:GEY589837 GOU589830:GOU589837 GYQ589830:GYQ589837 HIM589830:HIM589837 HSI589830:HSI589837 ICE589830:ICE589837 IMA589830:IMA589837 IVW589830:IVW589837 JFS589830:JFS589837 JPO589830:JPO589837 JZK589830:JZK589837 KJG589830:KJG589837 KTC589830:KTC589837 LCY589830:LCY589837 LMU589830:LMU589837 LWQ589830:LWQ589837 MGM589830:MGM589837 MQI589830:MQI589837 NAE589830:NAE589837 NKA589830:NKA589837 NTW589830:NTW589837 ODS589830:ODS589837 ONO589830:ONO589837 OXK589830:OXK589837 PHG589830:PHG589837 PRC589830:PRC589837 QAY589830:QAY589837 QKU589830:QKU589837 QUQ589830:QUQ589837 REM589830:REM589837 ROI589830:ROI589837 RYE589830:RYE589837 SIA589830:SIA589837 SRW589830:SRW589837 TBS589830:TBS589837 TLO589830:TLO589837 TVK589830:TVK589837 UFG589830:UFG589837 UPC589830:UPC589837 UYY589830:UYY589837 VIU589830:VIU589837 VSQ589830:VSQ589837 WCM589830:WCM589837 WMI589830:WMI589837 WWE589830:WWE589837 W655366:W655373 JS655366:JS655373 TO655366:TO655373 ADK655366:ADK655373 ANG655366:ANG655373 AXC655366:AXC655373 BGY655366:BGY655373 BQU655366:BQU655373 CAQ655366:CAQ655373 CKM655366:CKM655373 CUI655366:CUI655373 DEE655366:DEE655373 DOA655366:DOA655373 DXW655366:DXW655373 EHS655366:EHS655373 ERO655366:ERO655373 FBK655366:FBK655373 FLG655366:FLG655373 FVC655366:FVC655373 GEY655366:GEY655373 GOU655366:GOU655373 GYQ655366:GYQ655373 HIM655366:HIM655373 HSI655366:HSI655373 ICE655366:ICE655373 IMA655366:IMA655373 IVW655366:IVW655373 JFS655366:JFS655373 JPO655366:JPO655373 JZK655366:JZK655373 KJG655366:KJG655373 KTC655366:KTC655373 LCY655366:LCY655373 LMU655366:LMU655373 LWQ655366:LWQ655373 MGM655366:MGM655373 MQI655366:MQI655373 NAE655366:NAE655373 NKA655366:NKA655373 NTW655366:NTW655373 ODS655366:ODS655373 ONO655366:ONO655373 OXK655366:OXK655373 PHG655366:PHG655373 PRC655366:PRC655373 QAY655366:QAY655373 QKU655366:QKU655373 QUQ655366:QUQ655373 REM655366:REM655373 ROI655366:ROI655373 RYE655366:RYE655373 SIA655366:SIA655373 SRW655366:SRW655373 TBS655366:TBS655373 TLO655366:TLO655373 TVK655366:TVK655373 UFG655366:UFG655373 UPC655366:UPC655373 UYY655366:UYY655373 VIU655366:VIU655373 VSQ655366:VSQ655373 WCM655366:WCM655373 WMI655366:WMI655373 WWE655366:WWE655373 W720902:W720909 JS720902:JS720909 TO720902:TO720909 ADK720902:ADK720909 ANG720902:ANG720909 AXC720902:AXC720909 BGY720902:BGY720909 BQU720902:BQU720909 CAQ720902:CAQ720909 CKM720902:CKM720909 CUI720902:CUI720909 DEE720902:DEE720909 DOA720902:DOA720909 DXW720902:DXW720909 EHS720902:EHS720909 ERO720902:ERO720909 FBK720902:FBK720909 FLG720902:FLG720909 FVC720902:FVC720909 GEY720902:GEY720909 GOU720902:GOU720909 GYQ720902:GYQ720909 HIM720902:HIM720909 HSI720902:HSI720909 ICE720902:ICE720909 IMA720902:IMA720909 IVW720902:IVW720909 JFS720902:JFS720909 JPO720902:JPO720909 JZK720902:JZK720909 KJG720902:KJG720909 KTC720902:KTC720909 LCY720902:LCY720909 LMU720902:LMU720909 LWQ720902:LWQ720909 MGM720902:MGM720909 MQI720902:MQI720909 NAE720902:NAE720909 NKA720902:NKA720909 NTW720902:NTW720909 ODS720902:ODS720909 ONO720902:ONO720909 OXK720902:OXK720909 PHG720902:PHG720909 PRC720902:PRC720909 QAY720902:QAY720909 QKU720902:QKU720909 QUQ720902:QUQ720909 REM720902:REM720909 ROI720902:ROI720909 RYE720902:RYE720909 SIA720902:SIA720909 SRW720902:SRW720909 TBS720902:TBS720909 TLO720902:TLO720909 TVK720902:TVK720909 UFG720902:UFG720909 UPC720902:UPC720909 UYY720902:UYY720909 VIU720902:VIU720909 VSQ720902:VSQ720909 WCM720902:WCM720909 WMI720902:WMI720909 WWE720902:WWE720909 W786438:W786445 JS786438:JS786445 TO786438:TO786445 ADK786438:ADK786445 ANG786438:ANG786445 AXC786438:AXC786445 BGY786438:BGY786445 BQU786438:BQU786445 CAQ786438:CAQ786445 CKM786438:CKM786445 CUI786438:CUI786445 DEE786438:DEE786445 DOA786438:DOA786445 DXW786438:DXW786445 EHS786438:EHS786445 ERO786438:ERO786445 FBK786438:FBK786445 FLG786438:FLG786445 FVC786438:FVC786445 GEY786438:GEY786445 GOU786438:GOU786445 GYQ786438:GYQ786445 HIM786438:HIM786445 HSI786438:HSI786445 ICE786438:ICE786445 IMA786438:IMA786445 IVW786438:IVW786445 JFS786438:JFS786445 JPO786438:JPO786445 JZK786438:JZK786445 KJG786438:KJG786445 KTC786438:KTC786445 LCY786438:LCY786445 LMU786438:LMU786445 LWQ786438:LWQ786445 MGM786438:MGM786445 MQI786438:MQI786445 NAE786438:NAE786445 NKA786438:NKA786445 NTW786438:NTW786445 ODS786438:ODS786445 ONO786438:ONO786445 OXK786438:OXK786445 PHG786438:PHG786445 PRC786438:PRC786445 QAY786438:QAY786445 QKU786438:QKU786445 QUQ786438:QUQ786445 REM786438:REM786445 ROI786438:ROI786445 RYE786438:RYE786445 SIA786438:SIA786445 SRW786438:SRW786445 TBS786438:TBS786445 TLO786438:TLO786445 TVK786438:TVK786445 UFG786438:UFG786445 UPC786438:UPC786445 UYY786438:UYY786445 VIU786438:VIU786445 VSQ786438:VSQ786445 WCM786438:WCM786445 WMI786438:WMI786445 WWE786438:WWE786445 W851974:W851981 JS851974:JS851981 TO851974:TO851981 ADK851974:ADK851981 ANG851974:ANG851981 AXC851974:AXC851981 BGY851974:BGY851981 BQU851974:BQU851981 CAQ851974:CAQ851981 CKM851974:CKM851981 CUI851974:CUI851981 DEE851974:DEE851981 DOA851974:DOA851981 DXW851974:DXW851981 EHS851974:EHS851981 ERO851974:ERO851981 FBK851974:FBK851981 FLG851974:FLG851981 FVC851974:FVC851981 GEY851974:GEY851981 GOU851974:GOU851981 GYQ851974:GYQ851981 HIM851974:HIM851981 HSI851974:HSI851981 ICE851974:ICE851981 IMA851974:IMA851981 IVW851974:IVW851981 JFS851974:JFS851981 JPO851974:JPO851981 JZK851974:JZK851981 KJG851974:KJG851981 KTC851974:KTC851981 LCY851974:LCY851981 LMU851974:LMU851981 LWQ851974:LWQ851981 MGM851974:MGM851981 MQI851974:MQI851981 NAE851974:NAE851981 NKA851974:NKA851981 NTW851974:NTW851981 ODS851974:ODS851981 ONO851974:ONO851981 OXK851974:OXK851981 PHG851974:PHG851981 PRC851974:PRC851981 QAY851974:QAY851981 QKU851974:QKU851981 QUQ851974:QUQ851981 REM851974:REM851981 ROI851974:ROI851981 RYE851974:RYE851981 SIA851974:SIA851981 SRW851974:SRW851981 TBS851974:TBS851981 TLO851974:TLO851981 TVK851974:TVK851981 UFG851974:UFG851981 UPC851974:UPC851981 UYY851974:UYY851981 VIU851974:VIU851981 VSQ851974:VSQ851981 WCM851974:WCM851981 WMI851974:WMI851981 WWE851974:WWE851981 W917510:W917517 JS917510:JS917517 TO917510:TO917517 ADK917510:ADK917517 ANG917510:ANG917517 AXC917510:AXC917517 BGY917510:BGY917517 BQU917510:BQU917517 CAQ917510:CAQ917517 CKM917510:CKM917517 CUI917510:CUI917517 DEE917510:DEE917517 DOA917510:DOA917517 DXW917510:DXW917517 EHS917510:EHS917517 ERO917510:ERO917517 FBK917510:FBK917517 FLG917510:FLG917517 FVC917510:FVC917517 GEY917510:GEY917517 GOU917510:GOU917517 GYQ917510:GYQ917517 HIM917510:HIM917517 HSI917510:HSI917517 ICE917510:ICE917517 IMA917510:IMA917517 IVW917510:IVW917517 JFS917510:JFS917517 JPO917510:JPO917517 JZK917510:JZK917517 KJG917510:KJG917517 KTC917510:KTC917517 LCY917510:LCY917517 LMU917510:LMU917517 LWQ917510:LWQ917517 MGM917510:MGM917517 MQI917510:MQI917517 NAE917510:NAE917517 NKA917510:NKA917517 NTW917510:NTW917517 ODS917510:ODS917517 ONO917510:ONO917517 OXK917510:OXK917517 PHG917510:PHG917517 PRC917510:PRC917517 QAY917510:QAY917517 QKU917510:QKU917517 QUQ917510:QUQ917517 REM917510:REM917517 ROI917510:ROI917517 RYE917510:RYE917517 SIA917510:SIA917517 SRW917510:SRW917517 TBS917510:TBS917517 TLO917510:TLO917517 TVK917510:TVK917517 UFG917510:UFG917517 UPC917510:UPC917517 UYY917510:UYY917517 VIU917510:VIU917517 VSQ917510:VSQ917517 WCM917510:WCM917517 WMI917510:WMI917517 WWE917510:WWE917517 W983046:W983053 JS983046:JS983053 TO983046:TO983053 ADK983046:ADK983053 ANG983046:ANG983053 AXC983046:AXC983053 BGY983046:BGY983053 BQU983046:BQU983053 CAQ983046:CAQ983053 CKM983046:CKM983053 CUI983046:CUI983053 DEE983046:DEE983053 DOA983046:DOA983053 DXW983046:DXW983053 EHS983046:EHS983053 ERO983046:ERO983053 FBK983046:FBK983053 FLG983046:FLG983053 FVC983046:FVC983053 GEY983046:GEY983053 GOU983046:GOU983053 GYQ983046:GYQ983053 HIM983046:HIM983053 HSI983046:HSI983053 ICE983046:ICE983053 IMA983046:IMA983053 IVW983046:IVW983053 JFS983046:JFS983053 JPO983046:JPO983053 JZK983046:JZK983053 KJG983046:KJG983053 KTC983046:KTC983053 LCY983046:LCY983053 LMU983046:LMU983053 LWQ983046:LWQ983053 MGM983046:MGM983053 MQI983046:MQI983053 NAE983046:NAE983053 NKA983046:NKA983053 NTW983046:NTW983053 ODS983046:ODS983053 ONO983046:ONO983053 OXK983046:OXK983053 PHG983046:PHG983053 PRC983046:PRC983053 QAY983046:QAY983053 QKU983046:QKU983053 QUQ983046:QUQ983053 REM983046:REM983053 ROI983046:ROI983053 RYE983046:RYE983053 SIA983046:SIA983053 SRW983046:SRW983053 TBS983046:TBS983053 TLO983046:TLO983053 TVK983046:TVK983053 UFG983046:UFG983053 UPC983046:UPC983053 UYY983046:UYY983053 VIU983046:VIU983053 VSQ983046:VSQ983053 WCM983046:WCM983053 WMI983046:WMI983053 WWE983046:WWE983053 P17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WMB17 WVX17 P65553 JL65553 TH65553 ADD65553 AMZ65553 AWV65553 BGR65553 BQN65553 CAJ65553 CKF65553 CUB65553 DDX65553 DNT65553 DXP65553 EHL65553 ERH65553 FBD65553 FKZ65553 FUV65553 GER65553 GON65553 GYJ65553 HIF65553 HSB65553 IBX65553 ILT65553 IVP65553 JFL65553 JPH65553 JZD65553 KIZ65553 KSV65553 LCR65553 LMN65553 LWJ65553 MGF65553 MQB65553 MZX65553 NJT65553 NTP65553 ODL65553 ONH65553 OXD65553 PGZ65553 PQV65553 QAR65553 QKN65553 QUJ65553 REF65553 ROB65553 RXX65553 SHT65553 SRP65553 TBL65553 TLH65553 TVD65553 UEZ65553 UOV65553 UYR65553 VIN65553 VSJ65553 WCF65553 WMB65553 WVX65553 P131089 JL131089 TH131089 ADD131089 AMZ131089 AWV131089 BGR131089 BQN131089 CAJ131089 CKF131089 CUB131089 DDX131089 DNT131089 DXP131089 EHL131089 ERH131089 FBD131089 FKZ131089 FUV131089 GER131089 GON131089 GYJ131089 HIF131089 HSB131089 IBX131089 ILT131089 IVP131089 JFL131089 JPH131089 JZD131089 KIZ131089 KSV131089 LCR131089 LMN131089 LWJ131089 MGF131089 MQB131089 MZX131089 NJT131089 NTP131089 ODL131089 ONH131089 OXD131089 PGZ131089 PQV131089 QAR131089 QKN131089 QUJ131089 REF131089 ROB131089 RXX131089 SHT131089 SRP131089 TBL131089 TLH131089 TVD131089 UEZ131089 UOV131089 UYR131089 VIN131089 VSJ131089 WCF131089 WMB131089 WVX131089 P196625 JL196625 TH196625 ADD196625 AMZ196625 AWV196625 BGR196625 BQN196625 CAJ196625 CKF196625 CUB196625 DDX196625 DNT196625 DXP196625 EHL196625 ERH196625 FBD196625 FKZ196625 FUV196625 GER196625 GON196625 GYJ196625 HIF196625 HSB196625 IBX196625 ILT196625 IVP196625 JFL196625 JPH196625 JZD196625 KIZ196625 KSV196625 LCR196625 LMN196625 LWJ196625 MGF196625 MQB196625 MZX196625 NJT196625 NTP196625 ODL196625 ONH196625 OXD196625 PGZ196625 PQV196625 QAR196625 QKN196625 QUJ196625 REF196625 ROB196625 RXX196625 SHT196625 SRP196625 TBL196625 TLH196625 TVD196625 UEZ196625 UOV196625 UYR196625 VIN196625 VSJ196625 WCF196625 WMB196625 WVX196625 P262161 JL262161 TH262161 ADD262161 AMZ262161 AWV262161 BGR262161 BQN262161 CAJ262161 CKF262161 CUB262161 DDX262161 DNT262161 DXP262161 EHL262161 ERH262161 FBD262161 FKZ262161 FUV262161 GER262161 GON262161 GYJ262161 HIF262161 HSB262161 IBX262161 ILT262161 IVP262161 JFL262161 JPH262161 JZD262161 KIZ262161 KSV262161 LCR262161 LMN262161 LWJ262161 MGF262161 MQB262161 MZX262161 NJT262161 NTP262161 ODL262161 ONH262161 OXD262161 PGZ262161 PQV262161 QAR262161 QKN262161 QUJ262161 REF262161 ROB262161 RXX262161 SHT262161 SRP262161 TBL262161 TLH262161 TVD262161 UEZ262161 UOV262161 UYR262161 VIN262161 VSJ262161 WCF262161 WMB262161 WVX262161 P327697 JL327697 TH327697 ADD327697 AMZ327697 AWV327697 BGR327697 BQN327697 CAJ327697 CKF327697 CUB327697 DDX327697 DNT327697 DXP327697 EHL327697 ERH327697 FBD327697 FKZ327697 FUV327697 GER327697 GON327697 GYJ327697 HIF327697 HSB327697 IBX327697 ILT327697 IVP327697 JFL327697 JPH327697 JZD327697 KIZ327697 KSV327697 LCR327697 LMN327697 LWJ327697 MGF327697 MQB327697 MZX327697 NJT327697 NTP327697 ODL327697 ONH327697 OXD327697 PGZ327697 PQV327697 QAR327697 QKN327697 QUJ327697 REF327697 ROB327697 RXX327697 SHT327697 SRP327697 TBL327697 TLH327697 TVD327697 UEZ327697 UOV327697 UYR327697 VIN327697 VSJ327697 WCF327697 WMB327697 WVX327697 P393233 JL393233 TH393233 ADD393233 AMZ393233 AWV393233 BGR393233 BQN393233 CAJ393233 CKF393233 CUB393233 DDX393233 DNT393233 DXP393233 EHL393233 ERH393233 FBD393233 FKZ393233 FUV393233 GER393233 GON393233 GYJ393233 HIF393233 HSB393233 IBX393233 ILT393233 IVP393233 JFL393233 JPH393233 JZD393233 KIZ393233 KSV393233 LCR393233 LMN393233 LWJ393233 MGF393233 MQB393233 MZX393233 NJT393233 NTP393233 ODL393233 ONH393233 OXD393233 PGZ393233 PQV393233 QAR393233 QKN393233 QUJ393233 REF393233 ROB393233 RXX393233 SHT393233 SRP393233 TBL393233 TLH393233 TVD393233 UEZ393233 UOV393233 UYR393233 VIN393233 VSJ393233 WCF393233 WMB393233 WVX393233 P458769 JL458769 TH458769 ADD458769 AMZ458769 AWV458769 BGR458769 BQN458769 CAJ458769 CKF458769 CUB458769 DDX458769 DNT458769 DXP458769 EHL458769 ERH458769 FBD458769 FKZ458769 FUV458769 GER458769 GON458769 GYJ458769 HIF458769 HSB458769 IBX458769 ILT458769 IVP458769 JFL458769 JPH458769 JZD458769 KIZ458769 KSV458769 LCR458769 LMN458769 LWJ458769 MGF458769 MQB458769 MZX458769 NJT458769 NTP458769 ODL458769 ONH458769 OXD458769 PGZ458769 PQV458769 QAR458769 QKN458769 QUJ458769 REF458769 ROB458769 RXX458769 SHT458769 SRP458769 TBL458769 TLH458769 TVD458769 UEZ458769 UOV458769 UYR458769 VIN458769 VSJ458769 WCF458769 WMB458769 WVX458769 P524305 JL524305 TH524305 ADD524305 AMZ524305 AWV524305 BGR524305 BQN524305 CAJ524305 CKF524305 CUB524305 DDX524305 DNT524305 DXP524305 EHL524305 ERH524305 FBD524305 FKZ524305 FUV524305 GER524305 GON524305 GYJ524305 HIF524305 HSB524305 IBX524305 ILT524305 IVP524305 JFL524305 JPH524305 JZD524305 KIZ524305 KSV524305 LCR524305 LMN524305 LWJ524305 MGF524305 MQB524305 MZX524305 NJT524305 NTP524305 ODL524305 ONH524305 OXD524305 PGZ524305 PQV524305 QAR524305 QKN524305 QUJ524305 REF524305 ROB524305 RXX524305 SHT524305 SRP524305 TBL524305 TLH524305 TVD524305 UEZ524305 UOV524305 UYR524305 VIN524305 VSJ524305 WCF524305 WMB524305 WVX524305 P589841 JL589841 TH589841 ADD589841 AMZ589841 AWV589841 BGR589841 BQN589841 CAJ589841 CKF589841 CUB589841 DDX589841 DNT589841 DXP589841 EHL589841 ERH589841 FBD589841 FKZ589841 FUV589841 GER589841 GON589841 GYJ589841 HIF589841 HSB589841 IBX589841 ILT589841 IVP589841 JFL589841 JPH589841 JZD589841 KIZ589841 KSV589841 LCR589841 LMN589841 LWJ589841 MGF589841 MQB589841 MZX589841 NJT589841 NTP589841 ODL589841 ONH589841 OXD589841 PGZ589841 PQV589841 QAR589841 QKN589841 QUJ589841 REF589841 ROB589841 RXX589841 SHT589841 SRP589841 TBL589841 TLH589841 TVD589841 UEZ589841 UOV589841 UYR589841 VIN589841 VSJ589841 WCF589841 WMB589841 WVX589841 P655377 JL655377 TH655377 ADD655377 AMZ655377 AWV655377 BGR655377 BQN655377 CAJ655377 CKF655377 CUB655377 DDX655377 DNT655377 DXP655377 EHL655377 ERH655377 FBD655377 FKZ655377 FUV655377 GER655377 GON655377 GYJ655377 HIF655377 HSB655377 IBX655377 ILT655377 IVP655377 JFL655377 JPH655377 JZD655377 KIZ655377 KSV655377 LCR655377 LMN655377 LWJ655377 MGF655377 MQB655377 MZX655377 NJT655377 NTP655377 ODL655377 ONH655377 OXD655377 PGZ655377 PQV655377 QAR655377 QKN655377 QUJ655377 REF655377 ROB655377 RXX655377 SHT655377 SRP655377 TBL655377 TLH655377 TVD655377 UEZ655377 UOV655377 UYR655377 VIN655377 VSJ655377 WCF655377 WMB655377 WVX655377 P720913 JL720913 TH720913 ADD720913 AMZ720913 AWV720913 BGR720913 BQN720913 CAJ720913 CKF720913 CUB720913 DDX720913 DNT720913 DXP720913 EHL720913 ERH720913 FBD720913 FKZ720913 FUV720913 GER720913 GON720913 GYJ720913 HIF720913 HSB720913 IBX720913 ILT720913 IVP720913 JFL720913 JPH720913 JZD720913 KIZ720913 KSV720913 LCR720913 LMN720913 LWJ720913 MGF720913 MQB720913 MZX720913 NJT720913 NTP720913 ODL720913 ONH720913 OXD720913 PGZ720913 PQV720913 QAR720913 QKN720913 QUJ720913 REF720913 ROB720913 RXX720913 SHT720913 SRP720913 TBL720913 TLH720913 TVD720913 UEZ720913 UOV720913 UYR720913 VIN720913 VSJ720913 WCF720913 WMB720913 WVX720913 P786449 JL786449 TH786449 ADD786449 AMZ786449 AWV786449 BGR786449 BQN786449 CAJ786449 CKF786449 CUB786449 DDX786449 DNT786449 DXP786449 EHL786449 ERH786449 FBD786449 FKZ786449 FUV786449 GER786449 GON786449 GYJ786449 HIF786449 HSB786449 IBX786449 ILT786449 IVP786449 JFL786449 JPH786449 JZD786449 KIZ786449 KSV786449 LCR786449 LMN786449 LWJ786449 MGF786449 MQB786449 MZX786449 NJT786449 NTP786449 ODL786449 ONH786449 OXD786449 PGZ786449 PQV786449 QAR786449 QKN786449 QUJ786449 REF786449 ROB786449 RXX786449 SHT786449 SRP786449 TBL786449 TLH786449 TVD786449 UEZ786449 UOV786449 UYR786449 VIN786449 VSJ786449 WCF786449 WMB786449 WVX786449 P851985 JL851985 TH851985 ADD851985 AMZ851985 AWV851985 BGR851985 BQN851985 CAJ851985 CKF851985 CUB851985 DDX851985 DNT851985 DXP851985 EHL851985 ERH851985 FBD851985 FKZ851985 FUV851985 GER851985 GON851985 GYJ851985 HIF851985 HSB851985 IBX851985 ILT851985 IVP851985 JFL851985 JPH851985 JZD851985 KIZ851985 KSV851985 LCR851985 LMN851985 LWJ851985 MGF851985 MQB851985 MZX851985 NJT851985 NTP851985 ODL851985 ONH851985 OXD851985 PGZ851985 PQV851985 QAR851985 QKN851985 QUJ851985 REF851985 ROB851985 RXX851985 SHT851985 SRP851985 TBL851985 TLH851985 TVD851985 UEZ851985 UOV851985 UYR851985 VIN851985 VSJ851985 WCF851985 WMB851985 WVX851985 P917521 JL917521 TH917521 ADD917521 AMZ917521 AWV917521 BGR917521 BQN917521 CAJ917521 CKF917521 CUB917521 DDX917521 DNT917521 DXP917521 EHL917521 ERH917521 FBD917521 FKZ917521 FUV917521 GER917521 GON917521 GYJ917521 HIF917521 HSB917521 IBX917521 ILT917521 IVP917521 JFL917521 JPH917521 JZD917521 KIZ917521 KSV917521 LCR917521 LMN917521 LWJ917521 MGF917521 MQB917521 MZX917521 NJT917521 NTP917521 ODL917521 ONH917521 OXD917521 PGZ917521 PQV917521 QAR917521 QKN917521 QUJ917521 REF917521 ROB917521 RXX917521 SHT917521 SRP917521 TBL917521 TLH917521 TVD917521 UEZ917521 UOV917521 UYR917521 VIN917521 VSJ917521 WCF917521 WMB917521 WVX917521 P983057 JL983057 TH983057 ADD983057 AMZ983057 AWV983057 BGR983057 BQN983057 CAJ983057 CKF983057 CUB983057 DDX983057 DNT983057 DXP983057 EHL983057 ERH983057 FBD983057 FKZ983057 FUV983057 GER983057 GON983057 GYJ983057 HIF983057 HSB983057 IBX983057 ILT983057 IVP983057 JFL983057 JPH983057 JZD983057 KIZ983057 KSV983057 LCR983057 LMN983057 LWJ983057 MGF983057 MQB983057 MZX983057 NJT983057 NTP983057 ODL983057 ONH983057 OXD983057 PGZ983057 PQV983057 QAR983057 QKN983057 QUJ983057 REF983057 ROB983057 RXX983057 SHT983057 SRP983057 TBL983057 TLH983057 TVD983057 UEZ983057 UOV983057 UYR983057 VIN983057 VSJ983057 WCF983057 WMB983057 WVX983057 Y17 JU17 TQ17 ADM17 ANI17 AXE17 BHA17 BQW17 CAS17 CKO17 CUK17 DEG17 DOC17 DXY17 EHU17 ERQ17 FBM17 FLI17 FVE17 GFA17 GOW17 GYS17 HIO17 HSK17 ICG17 IMC17 IVY17 JFU17 JPQ17 JZM17 KJI17 KTE17 LDA17 LMW17 LWS17 MGO17 MQK17 NAG17 NKC17 NTY17 ODU17 ONQ17 OXM17 PHI17 PRE17 QBA17 QKW17 QUS17 REO17 ROK17 RYG17 SIC17 SRY17 TBU17 TLQ17 TVM17 UFI17 UPE17 UZA17 VIW17 VSS17 WCO17 WMK17 WWG17 Y65553 JU65553 TQ65553 ADM65553 ANI65553 AXE65553 BHA65553 BQW65553 CAS65553 CKO65553 CUK65553 DEG65553 DOC65553 DXY65553 EHU65553 ERQ65553 FBM65553 FLI65553 FVE65553 GFA65553 GOW65553 GYS65553 HIO65553 HSK65553 ICG65553 IMC65553 IVY65553 JFU65553 JPQ65553 JZM65553 KJI65553 KTE65553 LDA65553 LMW65553 LWS65553 MGO65553 MQK65553 NAG65553 NKC65553 NTY65553 ODU65553 ONQ65553 OXM65553 PHI65553 PRE65553 QBA65553 QKW65553 QUS65553 REO65553 ROK65553 RYG65553 SIC65553 SRY65553 TBU65553 TLQ65553 TVM65553 UFI65553 UPE65553 UZA65553 VIW65553 VSS65553 WCO65553 WMK65553 WWG65553 Y131089 JU131089 TQ131089 ADM131089 ANI131089 AXE131089 BHA131089 BQW131089 CAS131089 CKO131089 CUK131089 DEG131089 DOC131089 DXY131089 EHU131089 ERQ131089 FBM131089 FLI131089 FVE131089 GFA131089 GOW131089 GYS131089 HIO131089 HSK131089 ICG131089 IMC131089 IVY131089 JFU131089 JPQ131089 JZM131089 KJI131089 KTE131089 LDA131089 LMW131089 LWS131089 MGO131089 MQK131089 NAG131089 NKC131089 NTY131089 ODU131089 ONQ131089 OXM131089 PHI131089 PRE131089 QBA131089 QKW131089 QUS131089 REO131089 ROK131089 RYG131089 SIC131089 SRY131089 TBU131089 TLQ131089 TVM131089 UFI131089 UPE131089 UZA131089 VIW131089 VSS131089 WCO131089 WMK131089 WWG131089 Y196625 JU196625 TQ196625 ADM196625 ANI196625 AXE196625 BHA196625 BQW196625 CAS196625 CKO196625 CUK196625 DEG196625 DOC196625 DXY196625 EHU196625 ERQ196625 FBM196625 FLI196625 FVE196625 GFA196625 GOW196625 GYS196625 HIO196625 HSK196625 ICG196625 IMC196625 IVY196625 JFU196625 JPQ196625 JZM196625 KJI196625 KTE196625 LDA196625 LMW196625 LWS196625 MGO196625 MQK196625 NAG196625 NKC196625 NTY196625 ODU196625 ONQ196625 OXM196625 PHI196625 PRE196625 QBA196625 QKW196625 QUS196625 REO196625 ROK196625 RYG196625 SIC196625 SRY196625 TBU196625 TLQ196625 TVM196625 UFI196625 UPE196625 UZA196625 VIW196625 VSS196625 WCO196625 WMK196625 WWG196625 Y262161 JU262161 TQ262161 ADM262161 ANI262161 AXE262161 BHA262161 BQW262161 CAS262161 CKO262161 CUK262161 DEG262161 DOC262161 DXY262161 EHU262161 ERQ262161 FBM262161 FLI262161 FVE262161 GFA262161 GOW262161 GYS262161 HIO262161 HSK262161 ICG262161 IMC262161 IVY262161 JFU262161 JPQ262161 JZM262161 KJI262161 KTE262161 LDA262161 LMW262161 LWS262161 MGO262161 MQK262161 NAG262161 NKC262161 NTY262161 ODU262161 ONQ262161 OXM262161 PHI262161 PRE262161 QBA262161 QKW262161 QUS262161 REO262161 ROK262161 RYG262161 SIC262161 SRY262161 TBU262161 TLQ262161 TVM262161 UFI262161 UPE262161 UZA262161 VIW262161 VSS262161 WCO262161 WMK262161 WWG262161 Y327697 JU327697 TQ327697 ADM327697 ANI327697 AXE327697 BHA327697 BQW327697 CAS327697 CKO327697 CUK327697 DEG327697 DOC327697 DXY327697 EHU327697 ERQ327697 FBM327697 FLI327697 FVE327697 GFA327697 GOW327697 GYS327697 HIO327697 HSK327697 ICG327697 IMC327697 IVY327697 JFU327697 JPQ327697 JZM327697 KJI327697 KTE327697 LDA327697 LMW327697 LWS327697 MGO327697 MQK327697 NAG327697 NKC327697 NTY327697 ODU327697 ONQ327697 OXM327697 PHI327697 PRE327697 QBA327697 QKW327697 QUS327697 REO327697 ROK327697 RYG327697 SIC327697 SRY327697 TBU327697 TLQ327697 TVM327697 UFI327697 UPE327697 UZA327697 VIW327697 VSS327697 WCO327697 WMK327697 WWG327697 Y393233 JU393233 TQ393233 ADM393233 ANI393233 AXE393233 BHA393233 BQW393233 CAS393233 CKO393233 CUK393233 DEG393233 DOC393233 DXY393233 EHU393233 ERQ393233 FBM393233 FLI393233 FVE393233 GFA393233 GOW393233 GYS393233 HIO393233 HSK393233 ICG393233 IMC393233 IVY393233 JFU393233 JPQ393233 JZM393233 KJI393233 KTE393233 LDA393233 LMW393233 LWS393233 MGO393233 MQK393233 NAG393233 NKC393233 NTY393233 ODU393233 ONQ393233 OXM393233 PHI393233 PRE393233 QBA393233 QKW393233 QUS393233 REO393233 ROK393233 RYG393233 SIC393233 SRY393233 TBU393233 TLQ393233 TVM393233 UFI393233 UPE393233 UZA393233 VIW393233 VSS393233 WCO393233 WMK393233 WWG393233 Y458769 JU458769 TQ458769 ADM458769 ANI458769 AXE458769 BHA458769 BQW458769 CAS458769 CKO458769 CUK458769 DEG458769 DOC458769 DXY458769 EHU458769 ERQ458769 FBM458769 FLI458769 FVE458769 GFA458769 GOW458769 GYS458769 HIO458769 HSK458769 ICG458769 IMC458769 IVY458769 JFU458769 JPQ458769 JZM458769 KJI458769 KTE458769 LDA458769 LMW458769 LWS458769 MGO458769 MQK458769 NAG458769 NKC458769 NTY458769 ODU458769 ONQ458769 OXM458769 PHI458769 PRE458769 QBA458769 QKW458769 QUS458769 REO458769 ROK458769 RYG458769 SIC458769 SRY458769 TBU458769 TLQ458769 TVM458769 UFI458769 UPE458769 UZA458769 VIW458769 VSS458769 WCO458769 WMK458769 WWG458769 Y524305 JU524305 TQ524305 ADM524305 ANI524305 AXE524305 BHA524305 BQW524305 CAS524305 CKO524305 CUK524305 DEG524305 DOC524305 DXY524305 EHU524305 ERQ524305 FBM524305 FLI524305 FVE524305 GFA524305 GOW524305 GYS524305 HIO524305 HSK524305 ICG524305 IMC524305 IVY524305 JFU524305 JPQ524305 JZM524305 KJI524305 KTE524305 LDA524305 LMW524305 LWS524305 MGO524305 MQK524305 NAG524305 NKC524305 NTY524305 ODU524305 ONQ524305 OXM524305 PHI524305 PRE524305 QBA524305 QKW524305 QUS524305 REO524305 ROK524305 RYG524305 SIC524305 SRY524305 TBU524305 TLQ524305 TVM524305 UFI524305 UPE524305 UZA524305 VIW524305 VSS524305 WCO524305 WMK524305 WWG524305 Y589841 JU589841 TQ589841 ADM589841 ANI589841 AXE589841 BHA589841 BQW589841 CAS589841 CKO589841 CUK589841 DEG589841 DOC589841 DXY589841 EHU589841 ERQ589841 FBM589841 FLI589841 FVE589841 GFA589841 GOW589841 GYS589841 HIO589841 HSK589841 ICG589841 IMC589841 IVY589841 JFU589841 JPQ589841 JZM589841 KJI589841 KTE589841 LDA589841 LMW589841 LWS589841 MGO589841 MQK589841 NAG589841 NKC589841 NTY589841 ODU589841 ONQ589841 OXM589841 PHI589841 PRE589841 QBA589841 QKW589841 QUS589841 REO589841 ROK589841 RYG589841 SIC589841 SRY589841 TBU589841 TLQ589841 TVM589841 UFI589841 UPE589841 UZA589841 VIW589841 VSS589841 WCO589841 WMK589841 WWG589841 Y655377 JU655377 TQ655377 ADM655377 ANI655377 AXE655377 BHA655377 BQW655377 CAS655377 CKO655377 CUK655377 DEG655377 DOC655377 DXY655377 EHU655377 ERQ655377 FBM655377 FLI655377 FVE655377 GFA655377 GOW655377 GYS655377 HIO655377 HSK655377 ICG655377 IMC655377 IVY655377 JFU655377 JPQ655377 JZM655377 KJI655377 KTE655377 LDA655377 LMW655377 LWS655377 MGO655377 MQK655377 NAG655377 NKC655377 NTY655377 ODU655377 ONQ655377 OXM655377 PHI655377 PRE655377 QBA655377 QKW655377 QUS655377 REO655377 ROK655377 RYG655377 SIC655377 SRY655377 TBU655377 TLQ655377 TVM655377 UFI655377 UPE655377 UZA655377 VIW655377 VSS655377 WCO655377 WMK655377 WWG655377 Y720913 JU720913 TQ720913 ADM720913 ANI720913 AXE720913 BHA720913 BQW720913 CAS720913 CKO720913 CUK720913 DEG720913 DOC720913 DXY720913 EHU720913 ERQ720913 FBM720913 FLI720913 FVE720913 GFA720913 GOW720913 GYS720913 HIO720913 HSK720913 ICG720913 IMC720913 IVY720913 JFU720913 JPQ720913 JZM720913 KJI720913 KTE720913 LDA720913 LMW720913 LWS720913 MGO720913 MQK720913 NAG720913 NKC720913 NTY720913 ODU720913 ONQ720913 OXM720913 PHI720913 PRE720913 QBA720913 QKW720913 QUS720913 REO720913 ROK720913 RYG720913 SIC720913 SRY720913 TBU720913 TLQ720913 TVM720913 UFI720913 UPE720913 UZA720913 VIW720913 VSS720913 WCO720913 WMK720913 WWG720913 Y786449 JU786449 TQ786449 ADM786449 ANI786449 AXE786449 BHA786449 BQW786449 CAS786449 CKO786449 CUK786449 DEG786449 DOC786449 DXY786449 EHU786449 ERQ786449 FBM786449 FLI786449 FVE786449 GFA786449 GOW786449 GYS786449 HIO786449 HSK786449 ICG786449 IMC786449 IVY786449 JFU786449 JPQ786449 JZM786449 KJI786449 KTE786449 LDA786449 LMW786449 LWS786449 MGO786449 MQK786449 NAG786449 NKC786449 NTY786449 ODU786449 ONQ786449 OXM786449 PHI786449 PRE786449 QBA786449 QKW786449 QUS786449 REO786449 ROK786449 RYG786449 SIC786449 SRY786449 TBU786449 TLQ786449 TVM786449 UFI786449 UPE786449 UZA786449 VIW786449 VSS786449 WCO786449 WMK786449 WWG786449 Y851985 JU851985 TQ851985 ADM851985 ANI851985 AXE851985 BHA851985 BQW851985 CAS851985 CKO851985 CUK851985 DEG851985 DOC851985 DXY851985 EHU851985 ERQ851985 FBM851985 FLI851985 FVE851985 GFA851985 GOW851985 GYS851985 HIO851985 HSK851985 ICG851985 IMC851985 IVY851985 JFU851985 JPQ851985 JZM851985 KJI851985 KTE851985 LDA851985 LMW851985 LWS851985 MGO851985 MQK851985 NAG851985 NKC851985 NTY851985 ODU851985 ONQ851985 OXM851985 PHI851985 PRE851985 QBA851985 QKW851985 QUS851985 REO851985 ROK851985 RYG851985 SIC851985 SRY851985 TBU851985 TLQ851985 TVM851985 UFI851985 UPE851985 UZA851985 VIW851985 VSS851985 WCO851985 WMK851985 WWG851985 Y917521 JU917521 TQ917521 ADM917521 ANI917521 AXE917521 BHA917521 BQW917521 CAS917521 CKO917521 CUK917521 DEG917521 DOC917521 DXY917521 EHU917521 ERQ917521 FBM917521 FLI917521 FVE917521 GFA917521 GOW917521 GYS917521 HIO917521 HSK917521 ICG917521 IMC917521 IVY917521 JFU917521 JPQ917521 JZM917521 KJI917521 KTE917521 LDA917521 LMW917521 LWS917521 MGO917521 MQK917521 NAG917521 NKC917521 NTY917521 ODU917521 ONQ917521 OXM917521 PHI917521 PRE917521 QBA917521 QKW917521 QUS917521 REO917521 ROK917521 RYG917521 SIC917521 SRY917521 TBU917521 TLQ917521 TVM917521 UFI917521 UPE917521 UZA917521 VIW917521 VSS917521 WCO917521 WMK917521 WWG917521 Y983057 JU983057 TQ983057 ADM983057 ANI983057 AXE983057 BHA983057 BQW983057 CAS983057 CKO983057 CUK983057 DEG983057 DOC983057 DXY983057 EHU983057 ERQ983057 FBM983057 FLI983057 FVE983057 GFA983057 GOW983057 GYS983057 HIO983057 HSK983057 ICG983057 IMC983057 IVY983057 JFU983057 JPQ983057 JZM983057 KJI983057 KTE983057 LDA983057 LMW983057 LWS983057 MGO983057 MQK983057 NAG983057 NKC983057 NTY983057 ODU983057 ONQ983057 OXM983057 PHI983057 PRE983057 QBA983057 QKW983057 QUS983057 REO983057 ROK983057 RYG983057 SIC983057 SRY983057 TBU983057 TLQ983057 TVM983057 UFI983057 UPE983057 UZA983057 VIW983057 VSS983057 WCO983057 WMK983057 WWG983057 Z6:Z8 JV6:JV8 TR6:TR8 ADN6:ADN8 ANJ6:ANJ8 AXF6:AXF8 BHB6:BHB8 BQX6:BQX8 CAT6:CAT8 CKP6:CKP8 CUL6:CUL8 DEH6:DEH8 DOD6:DOD8 DXZ6:DXZ8 EHV6:EHV8 ERR6:ERR8 FBN6:FBN8 FLJ6:FLJ8 FVF6:FVF8 GFB6:GFB8 GOX6:GOX8 GYT6:GYT8 HIP6:HIP8 HSL6:HSL8 ICH6:ICH8 IMD6:IMD8 IVZ6:IVZ8 JFV6:JFV8 JPR6:JPR8 JZN6:JZN8 KJJ6:KJJ8 KTF6:KTF8 LDB6:LDB8 LMX6:LMX8 LWT6:LWT8 MGP6:MGP8 MQL6:MQL8 NAH6:NAH8 NKD6:NKD8 NTZ6:NTZ8 ODV6:ODV8 ONR6:ONR8 OXN6:OXN8 PHJ6:PHJ8 PRF6:PRF8 QBB6:QBB8 QKX6:QKX8 QUT6:QUT8 REP6:REP8 ROL6:ROL8 RYH6:RYH8 SID6:SID8 SRZ6:SRZ8 TBV6:TBV8 TLR6:TLR8 TVN6:TVN8 UFJ6:UFJ8 UPF6:UPF8 UZB6:UZB8 VIX6:VIX8 VST6:VST8 WCP6:WCP8 WML6:WML8 WWH6:WWH8 Z65542:Z65544 JV65542:JV65544 TR65542:TR65544 ADN65542:ADN65544 ANJ65542:ANJ65544 AXF65542:AXF65544 BHB65542:BHB65544 BQX65542:BQX65544 CAT65542:CAT65544 CKP65542:CKP65544 CUL65542:CUL65544 DEH65542:DEH65544 DOD65542:DOD65544 DXZ65542:DXZ65544 EHV65542:EHV65544 ERR65542:ERR65544 FBN65542:FBN65544 FLJ65542:FLJ65544 FVF65542:FVF65544 GFB65542:GFB65544 GOX65542:GOX65544 GYT65542:GYT65544 HIP65542:HIP65544 HSL65542:HSL65544 ICH65542:ICH65544 IMD65542:IMD65544 IVZ65542:IVZ65544 JFV65542:JFV65544 JPR65542:JPR65544 JZN65542:JZN65544 KJJ65542:KJJ65544 KTF65542:KTF65544 LDB65542:LDB65544 LMX65542:LMX65544 LWT65542:LWT65544 MGP65542:MGP65544 MQL65542:MQL65544 NAH65542:NAH65544 NKD65542:NKD65544 NTZ65542:NTZ65544 ODV65542:ODV65544 ONR65542:ONR65544 OXN65542:OXN65544 PHJ65542:PHJ65544 PRF65542:PRF65544 QBB65542:QBB65544 QKX65542:QKX65544 QUT65542:QUT65544 REP65542:REP65544 ROL65542:ROL65544 RYH65542:RYH65544 SID65542:SID65544 SRZ65542:SRZ65544 TBV65542:TBV65544 TLR65542:TLR65544 TVN65542:TVN65544 UFJ65542:UFJ65544 UPF65542:UPF65544 UZB65542:UZB65544 VIX65542:VIX65544 VST65542:VST65544 WCP65542:WCP65544 WML65542:WML65544 WWH65542:WWH65544 Z131078:Z131080 JV131078:JV131080 TR131078:TR131080 ADN131078:ADN131080 ANJ131078:ANJ131080 AXF131078:AXF131080 BHB131078:BHB131080 BQX131078:BQX131080 CAT131078:CAT131080 CKP131078:CKP131080 CUL131078:CUL131080 DEH131078:DEH131080 DOD131078:DOD131080 DXZ131078:DXZ131080 EHV131078:EHV131080 ERR131078:ERR131080 FBN131078:FBN131080 FLJ131078:FLJ131080 FVF131078:FVF131080 GFB131078:GFB131080 GOX131078:GOX131080 GYT131078:GYT131080 HIP131078:HIP131080 HSL131078:HSL131080 ICH131078:ICH131080 IMD131078:IMD131080 IVZ131078:IVZ131080 JFV131078:JFV131080 JPR131078:JPR131080 JZN131078:JZN131080 KJJ131078:KJJ131080 KTF131078:KTF131080 LDB131078:LDB131080 LMX131078:LMX131080 LWT131078:LWT131080 MGP131078:MGP131080 MQL131078:MQL131080 NAH131078:NAH131080 NKD131078:NKD131080 NTZ131078:NTZ131080 ODV131078:ODV131080 ONR131078:ONR131080 OXN131078:OXN131080 PHJ131078:PHJ131080 PRF131078:PRF131080 QBB131078:QBB131080 QKX131078:QKX131080 QUT131078:QUT131080 REP131078:REP131080 ROL131078:ROL131080 RYH131078:RYH131080 SID131078:SID131080 SRZ131078:SRZ131080 TBV131078:TBV131080 TLR131078:TLR131080 TVN131078:TVN131080 UFJ131078:UFJ131080 UPF131078:UPF131080 UZB131078:UZB131080 VIX131078:VIX131080 VST131078:VST131080 WCP131078:WCP131080 WML131078:WML131080 WWH131078:WWH131080 Z196614:Z196616 JV196614:JV196616 TR196614:TR196616 ADN196614:ADN196616 ANJ196614:ANJ196616 AXF196614:AXF196616 BHB196614:BHB196616 BQX196614:BQX196616 CAT196614:CAT196616 CKP196614:CKP196616 CUL196614:CUL196616 DEH196614:DEH196616 DOD196614:DOD196616 DXZ196614:DXZ196616 EHV196614:EHV196616 ERR196614:ERR196616 FBN196614:FBN196616 FLJ196614:FLJ196616 FVF196614:FVF196616 GFB196614:GFB196616 GOX196614:GOX196616 GYT196614:GYT196616 HIP196614:HIP196616 HSL196614:HSL196616 ICH196614:ICH196616 IMD196614:IMD196616 IVZ196614:IVZ196616 JFV196614:JFV196616 JPR196614:JPR196616 JZN196614:JZN196616 KJJ196614:KJJ196616 KTF196614:KTF196616 LDB196614:LDB196616 LMX196614:LMX196616 LWT196614:LWT196616 MGP196614:MGP196616 MQL196614:MQL196616 NAH196614:NAH196616 NKD196614:NKD196616 NTZ196614:NTZ196616 ODV196614:ODV196616 ONR196614:ONR196616 OXN196614:OXN196616 PHJ196614:PHJ196616 PRF196614:PRF196616 QBB196614:QBB196616 QKX196614:QKX196616 QUT196614:QUT196616 REP196614:REP196616 ROL196614:ROL196616 RYH196614:RYH196616 SID196614:SID196616 SRZ196614:SRZ196616 TBV196614:TBV196616 TLR196614:TLR196616 TVN196614:TVN196616 UFJ196614:UFJ196616 UPF196614:UPF196616 UZB196614:UZB196616 VIX196614:VIX196616 VST196614:VST196616 WCP196614:WCP196616 WML196614:WML196616 WWH196614:WWH196616 Z262150:Z262152 JV262150:JV262152 TR262150:TR262152 ADN262150:ADN262152 ANJ262150:ANJ262152 AXF262150:AXF262152 BHB262150:BHB262152 BQX262150:BQX262152 CAT262150:CAT262152 CKP262150:CKP262152 CUL262150:CUL262152 DEH262150:DEH262152 DOD262150:DOD262152 DXZ262150:DXZ262152 EHV262150:EHV262152 ERR262150:ERR262152 FBN262150:FBN262152 FLJ262150:FLJ262152 FVF262150:FVF262152 GFB262150:GFB262152 GOX262150:GOX262152 GYT262150:GYT262152 HIP262150:HIP262152 HSL262150:HSL262152 ICH262150:ICH262152 IMD262150:IMD262152 IVZ262150:IVZ262152 JFV262150:JFV262152 JPR262150:JPR262152 JZN262150:JZN262152 KJJ262150:KJJ262152 KTF262150:KTF262152 LDB262150:LDB262152 LMX262150:LMX262152 LWT262150:LWT262152 MGP262150:MGP262152 MQL262150:MQL262152 NAH262150:NAH262152 NKD262150:NKD262152 NTZ262150:NTZ262152 ODV262150:ODV262152 ONR262150:ONR262152 OXN262150:OXN262152 PHJ262150:PHJ262152 PRF262150:PRF262152 QBB262150:QBB262152 QKX262150:QKX262152 QUT262150:QUT262152 REP262150:REP262152 ROL262150:ROL262152 RYH262150:RYH262152 SID262150:SID262152 SRZ262150:SRZ262152 TBV262150:TBV262152 TLR262150:TLR262152 TVN262150:TVN262152 UFJ262150:UFJ262152 UPF262150:UPF262152 UZB262150:UZB262152 VIX262150:VIX262152 VST262150:VST262152 WCP262150:WCP262152 WML262150:WML262152 WWH262150:WWH262152 Z327686:Z327688 JV327686:JV327688 TR327686:TR327688 ADN327686:ADN327688 ANJ327686:ANJ327688 AXF327686:AXF327688 BHB327686:BHB327688 BQX327686:BQX327688 CAT327686:CAT327688 CKP327686:CKP327688 CUL327686:CUL327688 DEH327686:DEH327688 DOD327686:DOD327688 DXZ327686:DXZ327688 EHV327686:EHV327688 ERR327686:ERR327688 FBN327686:FBN327688 FLJ327686:FLJ327688 FVF327686:FVF327688 GFB327686:GFB327688 GOX327686:GOX327688 GYT327686:GYT327688 HIP327686:HIP327688 HSL327686:HSL327688 ICH327686:ICH327688 IMD327686:IMD327688 IVZ327686:IVZ327688 JFV327686:JFV327688 JPR327686:JPR327688 JZN327686:JZN327688 KJJ327686:KJJ327688 KTF327686:KTF327688 LDB327686:LDB327688 LMX327686:LMX327688 LWT327686:LWT327688 MGP327686:MGP327688 MQL327686:MQL327688 NAH327686:NAH327688 NKD327686:NKD327688 NTZ327686:NTZ327688 ODV327686:ODV327688 ONR327686:ONR327688 OXN327686:OXN327688 PHJ327686:PHJ327688 PRF327686:PRF327688 QBB327686:QBB327688 QKX327686:QKX327688 QUT327686:QUT327688 REP327686:REP327688 ROL327686:ROL327688 RYH327686:RYH327688 SID327686:SID327688 SRZ327686:SRZ327688 TBV327686:TBV327688 TLR327686:TLR327688 TVN327686:TVN327688 UFJ327686:UFJ327688 UPF327686:UPF327688 UZB327686:UZB327688 VIX327686:VIX327688 VST327686:VST327688 WCP327686:WCP327688 WML327686:WML327688 WWH327686:WWH327688 Z393222:Z393224 JV393222:JV393224 TR393222:TR393224 ADN393222:ADN393224 ANJ393222:ANJ393224 AXF393222:AXF393224 BHB393222:BHB393224 BQX393222:BQX393224 CAT393222:CAT393224 CKP393222:CKP393224 CUL393222:CUL393224 DEH393222:DEH393224 DOD393222:DOD393224 DXZ393222:DXZ393224 EHV393222:EHV393224 ERR393222:ERR393224 FBN393222:FBN393224 FLJ393222:FLJ393224 FVF393222:FVF393224 GFB393222:GFB393224 GOX393222:GOX393224 GYT393222:GYT393224 HIP393222:HIP393224 HSL393222:HSL393224 ICH393222:ICH393224 IMD393222:IMD393224 IVZ393222:IVZ393224 JFV393222:JFV393224 JPR393222:JPR393224 JZN393222:JZN393224 KJJ393222:KJJ393224 KTF393222:KTF393224 LDB393222:LDB393224 LMX393222:LMX393224 LWT393222:LWT393224 MGP393222:MGP393224 MQL393222:MQL393224 NAH393222:NAH393224 NKD393222:NKD393224 NTZ393222:NTZ393224 ODV393222:ODV393224 ONR393222:ONR393224 OXN393222:OXN393224 PHJ393222:PHJ393224 PRF393222:PRF393224 QBB393222:QBB393224 QKX393222:QKX393224 QUT393222:QUT393224 REP393222:REP393224 ROL393222:ROL393224 RYH393222:RYH393224 SID393222:SID393224 SRZ393222:SRZ393224 TBV393222:TBV393224 TLR393222:TLR393224 TVN393222:TVN393224 UFJ393222:UFJ393224 UPF393222:UPF393224 UZB393222:UZB393224 VIX393222:VIX393224 VST393222:VST393224 WCP393222:WCP393224 WML393222:WML393224 WWH393222:WWH393224 Z458758:Z458760 JV458758:JV458760 TR458758:TR458760 ADN458758:ADN458760 ANJ458758:ANJ458760 AXF458758:AXF458760 BHB458758:BHB458760 BQX458758:BQX458760 CAT458758:CAT458760 CKP458758:CKP458760 CUL458758:CUL458760 DEH458758:DEH458760 DOD458758:DOD458760 DXZ458758:DXZ458760 EHV458758:EHV458760 ERR458758:ERR458760 FBN458758:FBN458760 FLJ458758:FLJ458760 FVF458758:FVF458760 GFB458758:GFB458760 GOX458758:GOX458760 GYT458758:GYT458760 HIP458758:HIP458760 HSL458758:HSL458760 ICH458758:ICH458760 IMD458758:IMD458760 IVZ458758:IVZ458760 JFV458758:JFV458760 JPR458758:JPR458760 JZN458758:JZN458760 KJJ458758:KJJ458760 KTF458758:KTF458760 LDB458758:LDB458760 LMX458758:LMX458760 LWT458758:LWT458760 MGP458758:MGP458760 MQL458758:MQL458760 NAH458758:NAH458760 NKD458758:NKD458760 NTZ458758:NTZ458760 ODV458758:ODV458760 ONR458758:ONR458760 OXN458758:OXN458760 PHJ458758:PHJ458760 PRF458758:PRF458760 QBB458758:QBB458760 QKX458758:QKX458760 QUT458758:QUT458760 REP458758:REP458760 ROL458758:ROL458760 RYH458758:RYH458760 SID458758:SID458760 SRZ458758:SRZ458760 TBV458758:TBV458760 TLR458758:TLR458760 TVN458758:TVN458760 UFJ458758:UFJ458760 UPF458758:UPF458760 UZB458758:UZB458760 VIX458758:VIX458760 VST458758:VST458760 WCP458758:WCP458760 WML458758:WML458760 WWH458758:WWH458760 Z524294:Z524296 JV524294:JV524296 TR524294:TR524296 ADN524294:ADN524296 ANJ524294:ANJ524296 AXF524294:AXF524296 BHB524294:BHB524296 BQX524294:BQX524296 CAT524294:CAT524296 CKP524294:CKP524296 CUL524294:CUL524296 DEH524294:DEH524296 DOD524294:DOD524296 DXZ524294:DXZ524296 EHV524294:EHV524296 ERR524294:ERR524296 FBN524294:FBN524296 FLJ524294:FLJ524296 FVF524294:FVF524296 GFB524294:GFB524296 GOX524294:GOX524296 GYT524294:GYT524296 HIP524294:HIP524296 HSL524294:HSL524296 ICH524294:ICH524296 IMD524294:IMD524296 IVZ524294:IVZ524296 JFV524294:JFV524296 JPR524294:JPR524296 JZN524294:JZN524296 KJJ524294:KJJ524296 KTF524294:KTF524296 LDB524294:LDB524296 LMX524294:LMX524296 LWT524294:LWT524296 MGP524294:MGP524296 MQL524294:MQL524296 NAH524294:NAH524296 NKD524294:NKD524296 NTZ524294:NTZ524296 ODV524294:ODV524296 ONR524294:ONR524296 OXN524294:OXN524296 PHJ524294:PHJ524296 PRF524294:PRF524296 QBB524294:QBB524296 QKX524294:QKX524296 QUT524294:QUT524296 REP524294:REP524296 ROL524294:ROL524296 RYH524294:RYH524296 SID524294:SID524296 SRZ524294:SRZ524296 TBV524294:TBV524296 TLR524294:TLR524296 TVN524294:TVN524296 UFJ524294:UFJ524296 UPF524294:UPF524296 UZB524294:UZB524296 VIX524294:VIX524296 VST524294:VST524296 WCP524294:WCP524296 WML524294:WML524296 WWH524294:WWH524296 Z589830:Z589832 JV589830:JV589832 TR589830:TR589832 ADN589830:ADN589832 ANJ589830:ANJ589832 AXF589830:AXF589832 BHB589830:BHB589832 BQX589830:BQX589832 CAT589830:CAT589832 CKP589830:CKP589832 CUL589830:CUL589832 DEH589830:DEH589832 DOD589830:DOD589832 DXZ589830:DXZ589832 EHV589830:EHV589832 ERR589830:ERR589832 FBN589830:FBN589832 FLJ589830:FLJ589832 FVF589830:FVF589832 GFB589830:GFB589832 GOX589830:GOX589832 GYT589830:GYT589832 HIP589830:HIP589832 HSL589830:HSL589832 ICH589830:ICH589832 IMD589830:IMD589832 IVZ589830:IVZ589832 JFV589830:JFV589832 JPR589830:JPR589832 JZN589830:JZN589832 KJJ589830:KJJ589832 KTF589830:KTF589832 LDB589830:LDB589832 LMX589830:LMX589832 LWT589830:LWT589832 MGP589830:MGP589832 MQL589830:MQL589832 NAH589830:NAH589832 NKD589830:NKD589832 NTZ589830:NTZ589832 ODV589830:ODV589832 ONR589830:ONR589832 OXN589830:OXN589832 PHJ589830:PHJ589832 PRF589830:PRF589832 QBB589830:QBB589832 QKX589830:QKX589832 QUT589830:QUT589832 REP589830:REP589832 ROL589830:ROL589832 RYH589830:RYH589832 SID589830:SID589832 SRZ589830:SRZ589832 TBV589830:TBV589832 TLR589830:TLR589832 TVN589830:TVN589832 UFJ589830:UFJ589832 UPF589830:UPF589832 UZB589830:UZB589832 VIX589830:VIX589832 VST589830:VST589832 WCP589830:WCP589832 WML589830:WML589832 WWH589830:WWH589832 Z655366:Z655368 JV655366:JV655368 TR655366:TR655368 ADN655366:ADN655368 ANJ655366:ANJ655368 AXF655366:AXF655368 BHB655366:BHB655368 BQX655366:BQX655368 CAT655366:CAT655368 CKP655366:CKP655368 CUL655366:CUL655368 DEH655366:DEH655368 DOD655366:DOD655368 DXZ655366:DXZ655368 EHV655366:EHV655368 ERR655366:ERR655368 FBN655366:FBN655368 FLJ655366:FLJ655368 FVF655366:FVF655368 GFB655366:GFB655368 GOX655366:GOX655368 GYT655366:GYT655368 HIP655366:HIP655368 HSL655366:HSL655368 ICH655366:ICH655368 IMD655366:IMD655368 IVZ655366:IVZ655368 JFV655366:JFV655368 JPR655366:JPR655368 JZN655366:JZN655368 KJJ655366:KJJ655368 KTF655366:KTF655368 LDB655366:LDB655368 LMX655366:LMX655368 LWT655366:LWT655368 MGP655366:MGP655368 MQL655366:MQL655368 NAH655366:NAH655368 NKD655366:NKD655368 NTZ655366:NTZ655368 ODV655366:ODV655368 ONR655366:ONR655368 OXN655366:OXN655368 PHJ655366:PHJ655368 PRF655366:PRF655368 QBB655366:QBB655368 QKX655366:QKX655368 QUT655366:QUT655368 REP655366:REP655368 ROL655366:ROL655368 RYH655366:RYH655368 SID655366:SID655368 SRZ655366:SRZ655368 TBV655366:TBV655368 TLR655366:TLR655368 TVN655366:TVN655368 UFJ655366:UFJ655368 UPF655366:UPF655368 UZB655366:UZB655368 VIX655366:VIX655368 VST655366:VST655368 WCP655366:WCP655368 WML655366:WML655368 WWH655366:WWH655368 Z720902:Z720904 JV720902:JV720904 TR720902:TR720904 ADN720902:ADN720904 ANJ720902:ANJ720904 AXF720902:AXF720904 BHB720902:BHB720904 BQX720902:BQX720904 CAT720902:CAT720904 CKP720902:CKP720904 CUL720902:CUL720904 DEH720902:DEH720904 DOD720902:DOD720904 DXZ720902:DXZ720904 EHV720902:EHV720904 ERR720902:ERR720904 FBN720902:FBN720904 FLJ720902:FLJ720904 FVF720902:FVF720904 GFB720902:GFB720904 GOX720902:GOX720904 GYT720902:GYT720904 HIP720902:HIP720904 HSL720902:HSL720904 ICH720902:ICH720904 IMD720902:IMD720904 IVZ720902:IVZ720904 JFV720902:JFV720904 JPR720902:JPR720904 JZN720902:JZN720904 KJJ720902:KJJ720904 KTF720902:KTF720904 LDB720902:LDB720904 LMX720902:LMX720904 LWT720902:LWT720904 MGP720902:MGP720904 MQL720902:MQL720904 NAH720902:NAH720904 NKD720902:NKD720904 NTZ720902:NTZ720904 ODV720902:ODV720904 ONR720902:ONR720904 OXN720902:OXN720904 PHJ720902:PHJ720904 PRF720902:PRF720904 QBB720902:QBB720904 QKX720902:QKX720904 QUT720902:QUT720904 REP720902:REP720904 ROL720902:ROL720904 RYH720902:RYH720904 SID720902:SID720904 SRZ720902:SRZ720904 TBV720902:TBV720904 TLR720902:TLR720904 TVN720902:TVN720904 UFJ720902:UFJ720904 UPF720902:UPF720904 UZB720902:UZB720904 VIX720902:VIX720904 VST720902:VST720904 WCP720902:WCP720904 WML720902:WML720904 WWH720902:WWH720904 Z786438:Z786440 JV786438:JV786440 TR786438:TR786440 ADN786438:ADN786440 ANJ786438:ANJ786440 AXF786438:AXF786440 BHB786438:BHB786440 BQX786438:BQX786440 CAT786438:CAT786440 CKP786438:CKP786440 CUL786438:CUL786440 DEH786438:DEH786440 DOD786438:DOD786440 DXZ786438:DXZ786440 EHV786438:EHV786440 ERR786438:ERR786440 FBN786438:FBN786440 FLJ786438:FLJ786440 FVF786438:FVF786440 GFB786438:GFB786440 GOX786438:GOX786440 GYT786438:GYT786440 HIP786438:HIP786440 HSL786438:HSL786440 ICH786438:ICH786440 IMD786438:IMD786440 IVZ786438:IVZ786440 JFV786438:JFV786440 JPR786438:JPR786440 JZN786438:JZN786440 KJJ786438:KJJ786440 KTF786438:KTF786440 LDB786438:LDB786440 LMX786438:LMX786440 LWT786438:LWT786440 MGP786438:MGP786440 MQL786438:MQL786440 NAH786438:NAH786440 NKD786438:NKD786440 NTZ786438:NTZ786440 ODV786438:ODV786440 ONR786438:ONR786440 OXN786438:OXN786440 PHJ786438:PHJ786440 PRF786438:PRF786440 QBB786438:QBB786440 QKX786438:QKX786440 QUT786438:QUT786440 REP786438:REP786440 ROL786438:ROL786440 RYH786438:RYH786440 SID786438:SID786440 SRZ786438:SRZ786440 TBV786438:TBV786440 TLR786438:TLR786440 TVN786438:TVN786440 UFJ786438:UFJ786440 UPF786438:UPF786440 UZB786438:UZB786440 VIX786438:VIX786440 VST786438:VST786440 WCP786438:WCP786440 WML786438:WML786440 WWH786438:WWH786440 Z851974:Z851976 JV851974:JV851976 TR851974:TR851976 ADN851974:ADN851976 ANJ851974:ANJ851976 AXF851974:AXF851976 BHB851974:BHB851976 BQX851974:BQX851976 CAT851974:CAT851976 CKP851974:CKP851976 CUL851974:CUL851976 DEH851974:DEH851976 DOD851974:DOD851976 DXZ851974:DXZ851976 EHV851974:EHV851976 ERR851974:ERR851976 FBN851974:FBN851976 FLJ851974:FLJ851976 FVF851974:FVF851976 GFB851974:GFB851976 GOX851974:GOX851976 GYT851974:GYT851976 HIP851974:HIP851976 HSL851974:HSL851976 ICH851974:ICH851976 IMD851974:IMD851976 IVZ851974:IVZ851976 JFV851974:JFV851976 JPR851974:JPR851976 JZN851974:JZN851976 KJJ851974:KJJ851976 KTF851974:KTF851976 LDB851974:LDB851976 LMX851974:LMX851976 LWT851974:LWT851976 MGP851974:MGP851976 MQL851974:MQL851976 NAH851974:NAH851976 NKD851974:NKD851976 NTZ851974:NTZ851976 ODV851974:ODV851976 ONR851974:ONR851976 OXN851974:OXN851976 PHJ851974:PHJ851976 PRF851974:PRF851976 QBB851974:QBB851976 QKX851974:QKX851976 QUT851974:QUT851976 REP851974:REP851976 ROL851974:ROL851976 RYH851974:RYH851976 SID851974:SID851976 SRZ851974:SRZ851976 TBV851974:TBV851976 TLR851974:TLR851976 TVN851974:TVN851976 UFJ851974:UFJ851976 UPF851974:UPF851976 UZB851974:UZB851976 VIX851974:VIX851976 VST851974:VST851976 WCP851974:WCP851976 WML851974:WML851976 WWH851974:WWH851976 Z917510:Z917512 JV917510:JV917512 TR917510:TR917512 ADN917510:ADN917512 ANJ917510:ANJ917512 AXF917510:AXF917512 BHB917510:BHB917512 BQX917510:BQX917512 CAT917510:CAT917512 CKP917510:CKP917512 CUL917510:CUL917512 DEH917510:DEH917512 DOD917510:DOD917512 DXZ917510:DXZ917512 EHV917510:EHV917512 ERR917510:ERR917512 FBN917510:FBN917512 FLJ917510:FLJ917512 FVF917510:FVF917512 GFB917510:GFB917512 GOX917510:GOX917512 GYT917510:GYT917512 HIP917510:HIP917512 HSL917510:HSL917512 ICH917510:ICH917512 IMD917510:IMD917512 IVZ917510:IVZ917512 JFV917510:JFV917512 JPR917510:JPR917512 JZN917510:JZN917512 KJJ917510:KJJ917512 KTF917510:KTF917512 LDB917510:LDB917512 LMX917510:LMX917512 LWT917510:LWT917512 MGP917510:MGP917512 MQL917510:MQL917512 NAH917510:NAH917512 NKD917510:NKD917512 NTZ917510:NTZ917512 ODV917510:ODV917512 ONR917510:ONR917512 OXN917510:OXN917512 PHJ917510:PHJ917512 PRF917510:PRF917512 QBB917510:QBB917512 QKX917510:QKX917512 QUT917510:QUT917512 REP917510:REP917512 ROL917510:ROL917512 RYH917510:RYH917512 SID917510:SID917512 SRZ917510:SRZ917512 TBV917510:TBV917512 TLR917510:TLR917512 TVN917510:TVN917512 UFJ917510:UFJ917512 UPF917510:UPF917512 UZB917510:UZB917512 VIX917510:VIX917512 VST917510:VST917512 WCP917510:WCP917512 WML917510:WML917512 WWH917510:WWH917512 Z983046:Z983048 JV983046:JV983048 TR983046:TR983048 ADN983046:ADN983048 ANJ983046:ANJ983048 AXF983046:AXF983048 BHB983046:BHB983048 BQX983046:BQX983048 CAT983046:CAT983048 CKP983046:CKP983048 CUL983046:CUL983048 DEH983046:DEH983048 DOD983046:DOD983048 DXZ983046:DXZ983048 EHV983046:EHV983048 ERR983046:ERR983048 FBN983046:FBN983048 FLJ983046:FLJ983048 FVF983046:FVF983048 GFB983046:GFB983048 GOX983046:GOX983048 GYT983046:GYT983048 HIP983046:HIP983048 HSL983046:HSL983048 ICH983046:ICH983048 IMD983046:IMD983048 IVZ983046:IVZ983048 JFV983046:JFV983048 JPR983046:JPR983048 JZN983046:JZN983048 KJJ983046:KJJ983048 KTF983046:KTF983048 LDB983046:LDB983048 LMX983046:LMX983048 LWT983046:LWT983048 MGP983046:MGP983048 MQL983046:MQL983048 NAH983046:NAH983048 NKD983046:NKD983048 NTZ983046:NTZ983048 ODV983046:ODV983048 ONR983046:ONR983048 OXN983046:OXN983048 PHJ983046:PHJ983048 PRF983046:PRF983048 QBB983046:QBB983048 QKX983046:QKX983048 QUT983046:QUT983048 REP983046:REP983048 ROL983046:ROL983048 RYH983046:RYH983048 SID983046:SID983048 SRZ983046:SRZ983048 TBV983046:TBV983048 TLR983046:TLR983048 TVN983046:TVN983048 UFJ983046:UFJ983048 UPF983046:UPF983048 UZB983046:UZB983048 VIX983046:VIX983048 VST983046:VST983048 WCP983046:WCP983048 WML983046:WML983048 WWH983046:WWH983048 AD6 JZ6 TV6 ADR6 ANN6 AXJ6 BHF6 BRB6 CAX6 CKT6 CUP6 DEL6 DOH6 DYD6 EHZ6 ERV6 FBR6 FLN6 FVJ6 GFF6 GPB6 GYX6 HIT6 HSP6 ICL6 IMH6 IWD6 JFZ6 JPV6 JZR6 KJN6 KTJ6 LDF6 LNB6 LWX6 MGT6 MQP6 NAL6 NKH6 NUD6 ODZ6 ONV6 OXR6 PHN6 PRJ6 QBF6 QLB6 QUX6 RET6 ROP6 RYL6 SIH6 SSD6 TBZ6 TLV6 TVR6 UFN6 UPJ6 UZF6 VJB6 VSX6 WCT6 WMP6 WWL6 AD65542 JZ65542 TV65542 ADR65542 ANN65542 AXJ65542 BHF65542 BRB65542 CAX65542 CKT65542 CUP65542 DEL65542 DOH65542 DYD65542 EHZ65542 ERV65542 FBR65542 FLN65542 FVJ65542 GFF65542 GPB65542 GYX65542 HIT65542 HSP65542 ICL65542 IMH65542 IWD65542 JFZ65542 JPV65542 JZR65542 KJN65542 KTJ65542 LDF65542 LNB65542 LWX65542 MGT65542 MQP65542 NAL65542 NKH65542 NUD65542 ODZ65542 ONV65542 OXR65542 PHN65542 PRJ65542 QBF65542 QLB65542 QUX65542 RET65542 ROP65542 RYL65542 SIH65542 SSD65542 TBZ65542 TLV65542 TVR65542 UFN65542 UPJ65542 UZF65542 VJB65542 VSX65542 WCT65542 WMP65542 WWL65542 AD131078 JZ131078 TV131078 ADR131078 ANN131078 AXJ131078 BHF131078 BRB131078 CAX131078 CKT131078 CUP131078 DEL131078 DOH131078 DYD131078 EHZ131078 ERV131078 FBR131078 FLN131078 FVJ131078 GFF131078 GPB131078 GYX131078 HIT131078 HSP131078 ICL131078 IMH131078 IWD131078 JFZ131078 JPV131078 JZR131078 KJN131078 KTJ131078 LDF131078 LNB131078 LWX131078 MGT131078 MQP131078 NAL131078 NKH131078 NUD131078 ODZ131078 ONV131078 OXR131078 PHN131078 PRJ131078 QBF131078 QLB131078 QUX131078 RET131078 ROP131078 RYL131078 SIH131078 SSD131078 TBZ131078 TLV131078 TVR131078 UFN131078 UPJ131078 UZF131078 VJB131078 VSX131078 WCT131078 WMP131078 WWL131078 AD196614 JZ196614 TV196614 ADR196614 ANN196614 AXJ196614 BHF196614 BRB196614 CAX196614 CKT196614 CUP196614 DEL196614 DOH196614 DYD196614 EHZ196614 ERV196614 FBR196614 FLN196614 FVJ196614 GFF196614 GPB196614 GYX196614 HIT196614 HSP196614 ICL196614 IMH196614 IWD196614 JFZ196614 JPV196614 JZR196614 KJN196614 KTJ196614 LDF196614 LNB196614 LWX196614 MGT196614 MQP196614 NAL196614 NKH196614 NUD196614 ODZ196614 ONV196614 OXR196614 PHN196614 PRJ196614 QBF196614 QLB196614 QUX196614 RET196614 ROP196614 RYL196614 SIH196614 SSD196614 TBZ196614 TLV196614 TVR196614 UFN196614 UPJ196614 UZF196614 VJB196614 VSX196614 WCT196614 WMP196614 WWL196614 AD262150 JZ262150 TV262150 ADR262150 ANN262150 AXJ262150 BHF262150 BRB262150 CAX262150 CKT262150 CUP262150 DEL262150 DOH262150 DYD262150 EHZ262150 ERV262150 FBR262150 FLN262150 FVJ262150 GFF262150 GPB262150 GYX262150 HIT262150 HSP262150 ICL262150 IMH262150 IWD262150 JFZ262150 JPV262150 JZR262150 KJN262150 KTJ262150 LDF262150 LNB262150 LWX262150 MGT262150 MQP262150 NAL262150 NKH262150 NUD262150 ODZ262150 ONV262150 OXR262150 PHN262150 PRJ262150 QBF262150 QLB262150 QUX262150 RET262150 ROP262150 RYL262150 SIH262150 SSD262150 TBZ262150 TLV262150 TVR262150 UFN262150 UPJ262150 UZF262150 VJB262150 VSX262150 WCT262150 WMP262150 WWL262150 AD327686 JZ327686 TV327686 ADR327686 ANN327686 AXJ327686 BHF327686 BRB327686 CAX327686 CKT327686 CUP327686 DEL327686 DOH327686 DYD327686 EHZ327686 ERV327686 FBR327686 FLN327686 FVJ327686 GFF327686 GPB327686 GYX327686 HIT327686 HSP327686 ICL327686 IMH327686 IWD327686 JFZ327686 JPV327686 JZR327686 KJN327686 KTJ327686 LDF327686 LNB327686 LWX327686 MGT327686 MQP327686 NAL327686 NKH327686 NUD327686 ODZ327686 ONV327686 OXR327686 PHN327686 PRJ327686 QBF327686 QLB327686 QUX327686 RET327686 ROP327686 RYL327686 SIH327686 SSD327686 TBZ327686 TLV327686 TVR327686 UFN327686 UPJ327686 UZF327686 VJB327686 VSX327686 WCT327686 WMP327686 WWL327686 AD393222 JZ393222 TV393222 ADR393222 ANN393222 AXJ393222 BHF393222 BRB393222 CAX393222 CKT393222 CUP393222 DEL393222 DOH393222 DYD393222 EHZ393222 ERV393222 FBR393222 FLN393222 FVJ393222 GFF393222 GPB393222 GYX393222 HIT393222 HSP393222 ICL393222 IMH393222 IWD393222 JFZ393222 JPV393222 JZR393222 KJN393222 KTJ393222 LDF393222 LNB393222 LWX393222 MGT393222 MQP393222 NAL393222 NKH393222 NUD393222 ODZ393222 ONV393222 OXR393222 PHN393222 PRJ393222 QBF393222 QLB393222 QUX393222 RET393222 ROP393222 RYL393222 SIH393222 SSD393222 TBZ393222 TLV393222 TVR393222 UFN393222 UPJ393222 UZF393222 VJB393222 VSX393222 WCT393222 WMP393222 WWL393222 AD458758 JZ458758 TV458758 ADR458758 ANN458758 AXJ458758 BHF458758 BRB458758 CAX458758 CKT458758 CUP458758 DEL458758 DOH458758 DYD458758 EHZ458758 ERV458758 FBR458758 FLN458758 FVJ458758 GFF458758 GPB458758 GYX458758 HIT458758 HSP458758 ICL458758 IMH458758 IWD458758 JFZ458758 JPV458758 JZR458758 KJN458758 KTJ458758 LDF458758 LNB458758 LWX458758 MGT458758 MQP458758 NAL458758 NKH458758 NUD458758 ODZ458758 ONV458758 OXR458758 PHN458758 PRJ458758 QBF458758 QLB458758 QUX458758 RET458758 ROP458758 RYL458758 SIH458758 SSD458758 TBZ458758 TLV458758 TVR458758 UFN458758 UPJ458758 UZF458758 VJB458758 VSX458758 WCT458758 WMP458758 WWL458758 AD524294 JZ524294 TV524294 ADR524294 ANN524294 AXJ524294 BHF524294 BRB524294 CAX524294 CKT524294 CUP524294 DEL524294 DOH524294 DYD524294 EHZ524294 ERV524294 FBR524294 FLN524294 FVJ524294 GFF524294 GPB524294 GYX524294 HIT524294 HSP524294 ICL524294 IMH524294 IWD524294 JFZ524294 JPV524294 JZR524294 KJN524294 KTJ524294 LDF524294 LNB524294 LWX524294 MGT524294 MQP524294 NAL524294 NKH524294 NUD524294 ODZ524294 ONV524294 OXR524294 PHN524294 PRJ524294 QBF524294 QLB524294 QUX524294 RET524294 ROP524294 RYL524294 SIH524294 SSD524294 TBZ524294 TLV524294 TVR524294 UFN524294 UPJ524294 UZF524294 VJB524294 VSX524294 WCT524294 WMP524294 WWL524294 AD589830 JZ589830 TV589830 ADR589830 ANN589830 AXJ589830 BHF589830 BRB589830 CAX589830 CKT589830 CUP589830 DEL589830 DOH589830 DYD589830 EHZ589830 ERV589830 FBR589830 FLN589830 FVJ589830 GFF589830 GPB589830 GYX589830 HIT589830 HSP589830 ICL589830 IMH589830 IWD589830 JFZ589830 JPV589830 JZR589830 KJN589830 KTJ589830 LDF589830 LNB589830 LWX589830 MGT589830 MQP589830 NAL589830 NKH589830 NUD589830 ODZ589830 ONV589830 OXR589830 PHN589830 PRJ589830 QBF589830 QLB589830 QUX589830 RET589830 ROP589830 RYL589830 SIH589830 SSD589830 TBZ589830 TLV589830 TVR589830 UFN589830 UPJ589830 UZF589830 VJB589830 VSX589830 WCT589830 WMP589830 WWL589830 AD655366 JZ655366 TV655366 ADR655366 ANN655366 AXJ655366 BHF655366 BRB655366 CAX655366 CKT655366 CUP655366 DEL655366 DOH655366 DYD655366 EHZ655366 ERV655366 FBR655366 FLN655366 FVJ655366 GFF655366 GPB655366 GYX655366 HIT655366 HSP655366 ICL655366 IMH655366 IWD655366 JFZ655366 JPV655366 JZR655366 KJN655366 KTJ655366 LDF655366 LNB655366 LWX655366 MGT655366 MQP655366 NAL655366 NKH655366 NUD655366 ODZ655366 ONV655366 OXR655366 PHN655366 PRJ655366 QBF655366 QLB655366 QUX655366 RET655366 ROP655366 RYL655366 SIH655366 SSD655366 TBZ655366 TLV655366 TVR655366 UFN655366 UPJ655366 UZF655366 VJB655366 VSX655366 WCT655366 WMP655366 WWL655366 AD720902 JZ720902 TV720902 ADR720902 ANN720902 AXJ720902 BHF720902 BRB720902 CAX720902 CKT720902 CUP720902 DEL720902 DOH720902 DYD720902 EHZ720902 ERV720902 FBR720902 FLN720902 FVJ720902 GFF720902 GPB720902 GYX720902 HIT720902 HSP720902 ICL720902 IMH720902 IWD720902 JFZ720902 JPV720902 JZR720902 KJN720902 KTJ720902 LDF720902 LNB720902 LWX720902 MGT720902 MQP720902 NAL720902 NKH720902 NUD720902 ODZ720902 ONV720902 OXR720902 PHN720902 PRJ720902 QBF720902 QLB720902 QUX720902 RET720902 ROP720902 RYL720902 SIH720902 SSD720902 TBZ720902 TLV720902 TVR720902 UFN720902 UPJ720902 UZF720902 VJB720902 VSX720902 WCT720902 WMP720902 WWL720902 AD786438 JZ786438 TV786438 ADR786438 ANN786438 AXJ786438 BHF786438 BRB786438 CAX786438 CKT786438 CUP786438 DEL786438 DOH786438 DYD786438 EHZ786438 ERV786438 FBR786438 FLN786438 FVJ786438 GFF786438 GPB786438 GYX786438 HIT786438 HSP786438 ICL786438 IMH786438 IWD786438 JFZ786438 JPV786438 JZR786438 KJN786438 KTJ786438 LDF786438 LNB786438 LWX786438 MGT786438 MQP786438 NAL786438 NKH786438 NUD786438 ODZ786438 ONV786438 OXR786438 PHN786438 PRJ786438 QBF786438 QLB786438 QUX786438 RET786438 ROP786438 RYL786438 SIH786438 SSD786438 TBZ786438 TLV786438 TVR786438 UFN786438 UPJ786438 UZF786438 VJB786438 VSX786438 WCT786438 WMP786438 WWL786438 AD851974 JZ851974 TV851974 ADR851974 ANN851974 AXJ851974 BHF851974 BRB851974 CAX851974 CKT851974 CUP851974 DEL851974 DOH851974 DYD851974 EHZ851974 ERV851974 FBR851974 FLN851974 FVJ851974 GFF851974 GPB851974 GYX851974 HIT851974 HSP851974 ICL851974 IMH851974 IWD851974 JFZ851974 JPV851974 JZR851974 KJN851974 KTJ851974 LDF851974 LNB851974 LWX851974 MGT851974 MQP851974 NAL851974 NKH851974 NUD851974 ODZ851974 ONV851974 OXR851974 PHN851974 PRJ851974 QBF851974 QLB851974 QUX851974 RET851974 ROP851974 RYL851974 SIH851974 SSD851974 TBZ851974 TLV851974 TVR851974 UFN851974 UPJ851974 UZF851974 VJB851974 VSX851974 WCT851974 WMP851974 WWL851974 AD917510 JZ917510 TV917510 ADR917510 ANN917510 AXJ917510 BHF917510 BRB917510 CAX917510 CKT917510 CUP917510 DEL917510 DOH917510 DYD917510 EHZ917510 ERV917510 FBR917510 FLN917510 FVJ917510 GFF917510 GPB917510 GYX917510 HIT917510 HSP917510 ICL917510 IMH917510 IWD917510 JFZ917510 JPV917510 JZR917510 KJN917510 KTJ917510 LDF917510 LNB917510 LWX917510 MGT917510 MQP917510 NAL917510 NKH917510 NUD917510 ODZ917510 ONV917510 OXR917510 PHN917510 PRJ917510 QBF917510 QLB917510 QUX917510 RET917510 ROP917510 RYL917510 SIH917510 SSD917510 TBZ917510 TLV917510 TVR917510 UFN917510 UPJ917510 UZF917510 VJB917510 VSX917510 WCT917510 WMP917510 WWL917510 AD983046 JZ983046 TV983046 ADR983046 ANN983046 AXJ983046 BHF983046 BRB983046 CAX983046 CKT983046 CUP983046 DEL983046 DOH983046 DYD983046 EHZ983046 ERV983046 FBR983046 FLN983046 FVJ983046 GFF983046 GPB983046 GYX983046 HIT983046 HSP983046 ICL983046 IMH983046 IWD983046 JFZ983046 JPV983046 JZR983046 KJN983046 KTJ983046 LDF983046 LNB983046 LWX983046 MGT983046 MQP983046 NAL983046 NKH983046 NUD983046 ODZ983046 ONV983046 OXR983046 PHN983046 PRJ983046 QBF983046 QLB983046 QUX983046 RET983046 ROP983046 RYL983046 SIH983046 SSD983046 TBZ983046 TLV983046 TVR983046 UFN983046 UPJ983046 UZF983046 VJB983046 VSX983046 WCT983046 WMP983046 WWL983046 AB6:AC8 JX6:JY8 TT6:TU8 ADP6:ADQ8 ANL6:ANM8 AXH6:AXI8 BHD6:BHE8 BQZ6:BRA8 CAV6:CAW8 CKR6:CKS8 CUN6:CUO8 DEJ6:DEK8 DOF6:DOG8 DYB6:DYC8 EHX6:EHY8 ERT6:ERU8 FBP6:FBQ8 FLL6:FLM8 FVH6:FVI8 GFD6:GFE8 GOZ6:GPA8 GYV6:GYW8 HIR6:HIS8 HSN6:HSO8 ICJ6:ICK8 IMF6:IMG8 IWB6:IWC8 JFX6:JFY8 JPT6:JPU8 JZP6:JZQ8 KJL6:KJM8 KTH6:KTI8 LDD6:LDE8 LMZ6:LNA8 LWV6:LWW8 MGR6:MGS8 MQN6:MQO8 NAJ6:NAK8 NKF6:NKG8 NUB6:NUC8 ODX6:ODY8 ONT6:ONU8 OXP6:OXQ8 PHL6:PHM8 PRH6:PRI8 QBD6:QBE8 QKZ6:QLA8 QUV6:QUW8 RER6:RES8 RON6:ROO8 RYJ6:RYK8 SIF6:SIG8 SSB6:SSC8 TBX6:TBY8 TLT6:TLU8 TVP6:TVQ8 UFL6:UFM8 UPH6:UPI8 UZD6:UZE8 VIZ6:VJA8 VSV6:VSW8 WCR6:WCS8 WMN6:WMO8 WWJ6:WWK8 AB65542:AC65544 JX65542:JY65544 TT65542:TU65544 ADP65542:ADQ65544 ANL65542:ANM65544 AXH65542:AXI65544 BHD65542:BHE65544 BQZ65542:BRA65544 CAV65542:CAW65544 CKR65542:CKS65544 CUN65542:CUO65544 DEJ65542:DEK65544 DOF65542:DOG65544 DYB65542:DYC65544 EHX65542:EHY65544 ERT65542:ERU65544 FBP65542:FBQ65544 FLL65542:FLM65544 FVH65542:FVI65544 GFD65542:GFE65544 GOZ65542:GPA65544 GYV65542:GYW65544 HIR65542:HIS65544 HSN65542:HSO65544 ICJ65542:ICK65544 IMF65542:IMG65544 IWB65542:IWC65544 JFX65542:JFY65544 JPT65542:JPU65544 JZP65542:JZQ65544 KJL65542:KJM65544 KTH65542:KTI65544 LDD65542:LDE65544 LMZ65542:LNA65544 LWV65542:LWW65544 MGR65542:MGS65544 MQN65542:MQO65544 NAJ65542:NAK65544 NKF65542:NKG65544 NUB65542:NUC65544 ODX65542:ODY65544 ONT65542:ONU65544 OXP65542:OXQ65544 PHL65542:PHM65544 PRH65542:PRI65544 QBD65542:QBE65544 QKZ65542:QLA65544 QUV65542:QUW65544 RER65542:RES65544 RON65542:ROO65544 RYJ65542:RYK65544 SIF65542:SIG65544 SSB65542:SSC65544 TBX65542:TBY65544 TLT65542:TLU65544 TVP65542:TVQ65544 UFL65542:UFM65544 UPH65542:UPI65544 UZD65542:UZE65544 VIZ65542:VJA65544 VSV65542:VSW65544 WCR65542:WCS65544 WMN65542:WMO65544 WWJ65542:WWK65544 AB131078:AC131080 JX131078:JY131080 TT131078:TU131080 ADP131078:ADQ131080 ANL131078:ANM131080 AXH131078:AXI131080 BHD131078:BHE131080 BQZ131078:BRA131080 CAV131078:CAW131080 CKR131078:CKS131080 CUN131078:CUO131080 DEJ131078:DEK131080 DOF131078:DOG131080 DYB131078:DYC131080 EHX131078:EHY131080 ERT131078:ERU131080 FBP131078:FBQ131080 FLL131078:FLM131080 FVH131078:FVI131080 GFD131078:GFE131080 GOZ131078:GPA131080 GYV131078:GYW131080 HIR131078:HIS131080 HSN131078:HSO131080 ICJ131078:ICK131080 IMF131078:IMG131080 IWB131078:IWC131080 JFX131078:JFY131080 JPT131078:JPU131080 JZP131078:JZQ131080 KJL131078:KJM131080 KTH131078:KTI131080 LDD131078:LDE131080 LMZ131078:LNA131080 LWV131078:LWW131080 MGR131078:MGS131080 MQN131078:MQO131080 NAJ131078:NAK131080 NKF131078:NKG131080 NUB131078:NUC131080 ODX131078:ODY131080 ONT131078:ONU131080 OXP131078:OXQ131080 PHL131078:PHM131080 PRH131078:PRI131080 QBD131078:QBE131080 QKZ131078:QLA131080 QUV131078:QUW131080 RER131078:RES131080 RON131078:ROO131080 RYJ131078:RYK131080 SIF131078:SIG131080 SSB131078:SSC131080 TBX131078:TBY131080 TLT131078:TLU131080 TVP131078:TVQ131080 UFL131078:UFM131080 UPH131078:UPI131080 UZD131078:UZE131080 VIZ131078:VJA131080 VSV131078:VSW131080 WCR131078:WCS131080 WMN131078:WMO131080 WWJ131078:WWK131080 AB196614:AC196616 JX196614:JY196616 TT196614:TU196616 ADP196614:ADQ196616 ANL196614:ANM196616 AXH196614:AXI196616 BHD196614:BHE196616 BQZ196614:BRA196616 CAV196614:CAW196616 CKR196614:CKS196616 CUN196614:CUO196616 DEJ196614:DEK196616 DOF196614:DOG196616 DYB196614:DYC196616 EHX196614:EHY196616 ERT196614:ERU196616 FBP196614:FBQ196616 FLL196614:FLM196616 FVH196614:FVI196616 GFD196614:GFE196616 GOZ196614:GPA196616 GYV196614:GYW196616 HIR196614:HIS196616 HSN196614:HSO196616 ICJ196614:ICK196616 IMF196614:IMG196616 IWB196614:IWC196616 JFX196614:JFY196616 JPT196614:JPU196616 JZP196614:JZQ196616 KJL196614:KJM196616 KTH196614:KTI196616 LDD196614:LDE196616 LMZ196614:LNA196616 LWV196614:LWW196616 MGR196614:MGS196616 MQN196614:MQO196616 NAJ196614:NAK196616 NKF196614:NKG196616 NUB196614:NUC196616 ODX196614:ODY196616 ONT196614:ONU196616 OXP196614:OXQ196616 PHL196614:PHM196616 PRH196614:PRI196616 QBD196614:QBE196616 QKZ196614:QLA196616 QUV196614:QUW196616 RER196614:RES196616 RON196614:ROO196616 RYJ196614:RYK196616 SIF196614:SIG196616 SSB196614:SSC196616 TBX196614:TBY196616 TLT196614:TLU196616 TVP196614:TVQ196616 UFL196614:UFM196616 UPH196614:UPI196616 UZD196614:UZE196616 VIZ196614:VJA196616 VSV196614:VSW196616 WCR196614:WCS196616 WMN196614:WMO196616 WWJ196614:WWK196616 AB262150:AC262152 JX262150:JY262152 TT262150:TU262152 ADP262150:ADQ262152 ANL262150:ANM262152 AXH262150:AXI262152 BHD262150:BHE262152 BQZ262150:BRA262152 CAV262150:CAW262152 CKR262150:CKS262152 CUN262150:CUO262152 DEJ262150:DEK262152 DOF262150:DOG262152 DYB262150:DYC262152 EHX262150:EHY262152 ERT262150:ERU262152 FBP262150:FBQ262152 FLL262150:FLM262152 FVH262150:FVI262152 GFD262150:GFE262152 GOZ262150:GPA262152 GYV262150:GYW262152 HIR262150:HIS262152 HSN262150:HSO262152 ICJ262150:ICK262152 IMF262150:IMG262152 IWB262150:IWC262152 JFX262150:JFY262152 JPT262150:JPU262152 JZP262150:JZQ262152 KJL262150:KJM262152 KTH262150:KTI262152 LDD262150:LDE262152 LMZ262150:LNA262152 LWV262150:LWW262152 MGR262150:MGS262152 MQN262150:MQO262152 NAJ262150:NAK262152 NKF262150:NKG262152 NUB262150:NUC262152 ODX262150:ODY262152 ONT262150:ONU262152 OXP262150:OXQ262152 PHL262150:PHM262152 PRH262150:PRI262152 QBD262150:QBE262152 QKZ262150:QLA262152 QUV262150:QUW262152 RER262150:RES262152 RON262150:ROO262152 RYJ262150:RYK262152 SIF262150:SIG262152 SSB262150:SSC262152 TBX262150:TBY262152 TLT262150:TLU262152 TVP262150:TVQ262152 UFL262150:UFM262152 UPH262150:UPI262152 UZD262150:UZE262152 VIZ262150:VJA262152 VSV262150:VSW262152 WCR262150:WCS262152 WMN262150:WMO262152 WWJ262150:WWK262152 AB327686:AC327688 JX327686:JY327688 TT327686:TU327688 ADP327686:ADQ327688 ANL327686:ANM327688 AXH327686:AXI327688 BHD327686:BHE327688 BQZ327686:BRA327688 CAV327686:CAW327688 CKR327686:CKS327688 CUN327686:CUO327688 DEJ327686:DEK327688 DOF327686:DOG327688 DYB327686:DYC327688 EHX327686:EHY327688 ERT327686:ERU327688 FBP327686:FBQ327688 FLL327686:FLM327688 FVH327686:FVI327688 GFD327686:GFE327688 GOZ327686:GPA327688 GYV327686:GYW327688 HIR327686:HIS327688 HSN327686:HSO327688 ICJ327686:ICK327688 IMF327686:IMG327688 IWB327686:IWC327688 JFX327686:JFY327688 JPT327686:JPU327688 JZP327686:JZQ327688 KJL327686:KJM327688 KTH327686:KTI327688 LDD327686:LDE327688 LMZ327686:LNA327688 LWV327686:LWW327688 MGR327686:MGS327688 MQN327686:MQO327688 NAJ327686:NAK327688 NKF327686:NKG327688 NUB327686:NUC327688 ODX327686:ODY327688 ONT327686:ONU327688 OXP327686:OXQ327688 PHL327686:PHM327688 PRH327686:PRI327688 QBD327686:QBE327688 QKZ327686:QLA327688 QUV327686:QUW327688 RER327686:RES327688 RON327686:ROO327688 RYJ327686:RYK327688 SIF327686:SIG327688 SSB327686:SSC327688 TBX327686:TBY327688 TLT327686:TLU327688 TVP327686:TVQ327688 UFL327686:UFM327688 UPH327686:UPI327688 UZD327686:UZE327688 VIZ327686:VJA327688 VSV327686:VSW327688 WCR327686:WCS327688 WMN327686:WMO327688 WWJ327686:WWK327688 AB393222:AC393224 JX393222:JY393224 TT393222:TU393224 ADP393222:ADQ393224 ANL393222:ANM393224 AXH393222:AXI393224 BHD393222:BHE393224 BQZ393222:BRA393224 CAV393222:CAW393224 CKR393222:CKS393224 CUN393222:CUO393224 DEJ393222:DEK393224 DOF393222:DOG393224 DYB393222:DYC393224 EHX393222:EHY393224 ERT393222:ERU393224 FBP393222:FBQ393224 FLL393222:FLM393224 FVH393222:FVI393224 GFD393222:GFE393224 GOZ393222:GPA393224 GYV393222:GYW393224 HIR393222:HIS393224 HSN393222:HSO393224 ICJ393222:ICK393224 IMF393222:IMG393224 IWB393222:IWC393224 JFX393222:JFY393224 JPT393222:JPU393224 JZP393222:JZQ393224 KJL393222:KJM393224 KTH393222:KTI393224 LDD393222:LDE393224 LMZ393222:LNA393224 LWV393222:LWW393224 MGR393222:MGS393224 MQN393222:MQO393224 NAJ393222:NAK393224 NKF393222:NKG393224 NUB393222:NUC393224 ODX393222:ODY393224 ONT393222:ONU393224 OXP393222:OXQ393224 PHL393222:PHM393224 PRH393222:PRI393224 QBD393222:QBE393224 QKZ393222:QLA393224 QUV393222:QUW393224 RER393222:RES393224 RON393222:ROO393224 RYJ393222:RYK393224 SIF393222:SIG393224 SSB393222:SSC393224 TBX393222:TBY393224 TLT393222:TLU393224 TVP393222:TVQ393224 UFL393222:UFM393224 UPH393222:UPI393224 UZD393222:UZE393224 VIZ393222:VJA393224 VSV393222:VSW393224 WCR393222:WCS393224 WMN393222:WMO393224 WWJ393222:WWK393224 AB458758:AC458760 JX458758:JY458760 TT458758:TU458760 ADP458758:ADQ458760 ANL458758:ANM458760 AXH458758:AXI458760 BHD458758:BHE458760 BQZ458758:BRA458760 CAV458758:CAW458760 CKR458758:CKS458760 CUN458758:CUO458760 DEJ458758:DEK458760 DOF458758:DOG458760 DYB458758:DYC458760 EHX458758:EHY458760 ERT458758:ERU458760 FBP458758:FBQ458760 FLL458758:FLM458760 FVH458758:FVI458760 GFD458758:GFE458760 GOZ458758:GPA458760 GYV458758:GYW458760 HIR458758:HIS458760 HSN458758:HSO458760 ICJ458758:ICK458760 IMF458758:IMG458760 IWB458758:IWC458760 JFX458758:JFY458760 JPT458758:JPU458760 JZP458758:JZQ458760 KJL458758:KJM458760 KTH458758:KTI458760 LDD458758:LDE458760 LMZ458758:LNA458760 LWV458758:LWW458760 MGR458758:MGS458760 MQN458758:MQO458760 NAJ458758:NAK458760 NKF458758:NKG458760 NUB458758:NUC458760 ODX458758:ODY458760 ONT458758:ONU458760 OXP458758:OXQ458760 PHL458758:PHM458760 PRH458758:PRI458760 QBD458758:QBE458760 QKZ458758:QLA458760 QUV458758:QUW458760 RER458758:RES458760 RON458758:ROO458760 RYJ458758:RYK458760 SIF458758:SIG458760 SSB458758:SSC458760 TBX458758:TBY458760 TLT458758:TLU458760 TVP458758:TVQ458760 UFL458758:UFM458760 UPH458758:UPI458760 UZD458758:UZE458760 VIZ458758:VJA458760 VSV458758:VSW458760 WCR458758:WCS458760 WMN458758:WMO458760 WWJ458758:WWK458760 AB524294:AC524296 JX524294:JY524296 TT524294:TU524296 ADP524294:ADQ524296 ANL524294:ANM524296 AXH524294:AXI524296 BHD524294:BHE524296 BQZ524294:BRA524296 CAV524294:CAW524296 CKR524294:CKS524296 CUN524294:CUO524296 DEJ524294:DEK524296 DOF524294:DOG524296 DYB524294:DYC524296 EHX524294:EHY524296 ERT524294:ERU524296 FBP524294:FBQ524296 FLL524294:FLM524296 FVH524294:FVI524296 GFD524294:GFE524296 GOZ524294:GPA524296 GYV524294:GYW524296 HIR524294:HIS524296 HSN524294:HSO524296 ICJ524294:ICK524296 IMF524294:IMG524296 IWB524294:IWC524296 JFX524294:JFY524296 JPT524294:JPU524296 JZP524294:JZQ524296 KJL524294:KJM524296 KTH524294:KTI524296 LDD524294:LDE524296 LMZ524294:LNA524296 LWV524294:LWW524296 MGR524294:MGS524296 MQN524294:MQO524296 NAJ524294:NAK524296 NKF524294:NKG524296 NUB524294:NUC524296 ODX524294:ODY524296 ONT524294:ONU524296 OXP524294:OXQ524296 PHL524294:PHM524296 PRH524294:PRI524296 QBD524294:QBE524296 QKZ524294:QLA524296 QUV524294:QUW524296 RER524294:RES524296 RON524294:ROO524296 RYJ524294:RYK524296 SIF524294:SIG524296 SSB524294:SSC524296 TBX524294:TBY524296 TLT524294:TLU524296 TVP524294:TVQ524296 UFL524294:UFM524296 UPH524294:UPI524296 UZD524294:UZE524296 VIZ524294:VJA524296 VSV524294:VSW524296 WCR524294:WCS524296 WMN524294:WMO524296 WWJ524294:WWK524296 AB589830:AC589832 JX589830:JY589832 TT589830:TU589832 ADP589830:ADQ589832 ANL589830:ANM589832 AXH589830:AXI589832 BHD589830:BHE589832 BQZ589830:BRA589832 CAV589830:CAW589832 CKR589830:CKS589832 CUN589830:CUO589832 DEJ589830:DEK589832 DOF589830:DOG589832 DYB589830:DYC589832 EHX589830:EHY589832 ERT589830:ERU589832 FBP589830:FBQ589832 FLL589830:FLM589832 FVH589830:FVI589832 GFD589830:GFE589832 GOZ589830:GPA589832 GYV589830:GYW589832 HIR589830:HIS589832 HSN589830:HSO589832 ICJ589830:ICK589832 IMF589830:IMG589832 IWB589830:IWC589832 JFX589830:JFY589832 JPT589830:JPU589832 JZP589830:JZQ589832 KJL589830:KJM589832 KTH589830:KTI589832 LDD589830:LDE589832 LMZ589830:LNA589832 LWV589830:LWW589832 MGR589830:MGS589832 MQN589830:MQO589832 NAJ589830:NAK589832 NKF589830:NKG589832 NUB589830:NUC589832 ODX589830:ODY589832 ONT589830:ONU589832 OXP589830:OXQ589832 PHL589830:PHM589832 PRH589830:PRI589832 QBD589830:QBE589832 QKZ589830:QLA589832 QUV589830:QUW589832 RER589830:RES589832 RON589830:ROO589832 RYJ589830:RYK589832 SIF589830:SIG589832 SSB589830:SSC589832 TBX589830:TBY589832 TLT589830:TLU589832 TVP589830:TVQ589832 UFL589830:UFM589832 UPH589830:UPI589832 UZD589830:UZE589832 VIZ589830:VJA589832 VSV589830:VSW589832 WCR589830:WCS589832 WMN589830:WMO589832 WWJ589830:WWK589832 AB655366:AC655368 JX655366:JY655368 TT655366:TU655368 ADP655366:ADQ655368 ANL655366:ANM655368 AXH655366:AXI655368 BHD655366:BHE655368 BQZ655366:BRA655368 CAV655366:CAW655368 CKR655366:CKS655368 CUN655366:CUO655368 DEJ655366:DEK655368 DOF655366:DOG655368 DYB655366:DYC655368 EHX655366:EHY655368 ERT655366:ERU655368 FBP655366:FBQ655368 FLL655366:FLM655368 FVH655366:FVI655368 GFD655366:GFE655368 GOZ655366:GPA655368 GYV655366:GYW655368 HIR655366:HIS655368 HSN655366:HSO655368 ICJ655366:ICK655368 IMF655366:IMG655368 IWB655366:IWC655368 JFX655366:JFY655368 JPT655366:JPU655368 JZP655366:JZQ655368 KJL655366:KJM655368 KTH655366:KTI655368 LDD655366:LDE655368 LMZ655366:LNA655368 LWV655366:LWW655368 MGR655366:MGS655368 MQN655366:MQO655368 NAJ655366:NAK655368 NKF655366:NKG655368 NUB655366:NUC655368 ODX655366:ODY655368 ONT655366:ONU655368 OXP655366:OXQ655368 PHL655366:PHM655368 PRH655366:PRI655368 QBD655366:QBE655368 QKZ655366:QLA655368 QUV655366:QUW655368 RER655366:RES655368 RON655366:ROO655368 RYJ655366:RYK655368 SIF655366:SIG655368 SSB655366:SSC655368 TBX655366:TBY655368 TLT655366:TLU655368 TVP655366:TVQ655368 UFL655366:UFM655368 UPH655366:UPI655368 UZD655366:UZE655368 VIZ655366:VJA655368 VSV655366:VSW655368 WCR655366:WCS655368 WMN655366:WMO655368 WWJ655366:WWK655368 AB720902:AC720904 JX720902:JY720904 TT720902:TU720904 ADP720902:ADQ720904 ANL720902:ANM720904 AXH720902:AXI720904 BHD720902:BHE720904 BQZ720902:BRA720904 CAV720902:CAW720904 CKR720902:CKS720904 CUN720902:CUO720904 DEJ720902:DEK720904 DOF720902:DOG720904 DYB720902:DYC720904 EHX720902:EHY720904 ERT720902:ERU720904 FBP720902:FBQ720904 FLL720902:FLM720904 FVH720902:FVI720904 GFD720902:GFE720904 GOZ720902:GPA720904 GYV720902:GYW720904 HIR720902:HIS720904 HSN720902:HSO720904 ICJ720902:ICK720904 IMF720902:IMG720904 IWB720902:IWC720904 JFX720902:JFY720904 JPT720902:JPU720904 JZP720902:JZQ720904 KJL720902:KJM720904 KTH720902:KTI720904 LDD720902:LDE720904 LMZ720902:LNA720904 LWV720902:LWW720904 MGR720902:MGS720904 MQN720902:MQO720904 NAJ720902:NAK720904 NKF720902:NKG720904 NUB720902:NUC720904 ODX720902:ODY720904 ONT720902:ONU720904 OXP720902:OXQ720904 PHL720902:PHM720904 PRH720902:PRI720904 QBD720902:QBE720904 QKZ720902:QLA720904 QUV720902:QUW720904 RER720902:RES720904 RON720902:ROO720904 RYJ720902:RYK720904 SIF720902:SIG720904 SSB720902:SSC720904 TBX720902:TBY720904 TLT720902:TLU720904 TVP720902:TVQ720904 UFL720902:UFM720904 UPH720902:UPI720904 UZD720902:UZE720904 VIZ720902:VJA720904 VSV720902:VSW720904 WCR720902:WCS720904 WMN720902:WMO720904 WWJ720902:WWK720904 AB786438:AC786440 JX786438:JY786440 TT786438:TU786440 ADP786438:ADQ786440 ANL786438:ANM786440 AXH786438:AXI786440 BHD786438:BHE786440 BQZ786438:BRA786440 CAV786438:CAW786440 CKR786438:CKS786440 CUN786438:CUO786440 DEJ786438:DEK786440 DOF786438:DOG786440 DYB786438:DYC786440 EHX786438:EHY786440 ERT786438:ERU786440 FBP786438:FBQ786440 FLL786438:FLM786440 FVH786438:FVI786440 GFD786438:GFE786440 GOZ786438:GPA786440 GYV786438:GYW786440 HIR786438:HIS786440 HSN786438:HSO786440 ICJ786438:ICK786440 IMF786438:IMG786440 IWB786438:IWC786440 JFX786438:JFY786440 JPT786438:JPU786440 JZP786438:JZQ786440 KJL786438:KJM786440 KTH786438:KTI786440 LDD786438:LDE786440 LMZ786438:LNA786440 LWV786438:LWW786440 MGR786438:MGS786440 MQN786438:MQO786440 NAJ786438:NAK786440 NKF786438:NKG786440 NUB786438:NUC786440 ODX786438:ODY786440 ONT786438:ONU786440 OXP786438:OXQ786440 PHL786438:PHM786440 PRH786438:PRI786440 QBD786438:QBE786440 QKZ786438:QLA786440 QUV786438:QUW786440 RER786438:RES786440 RON786438:ROO786440 RYJ786438:RYK786440 SIF786438:SIG786440 SSB786438:SSC786440 TBX786438:TBY786440 TLT786438:TLU786440 TVP786438:TVQ786440 UFL786438:UFM786440 UPH786438:UPI786440 UZD786438:UZE786440 VIZ786438:VJA786440 VSV786438:VSW786440 WCR786438:WCS786440 WMN786438:WMO786440 WWJ786438:WWK786440 AB851974:AC851976 JX851974:JY851976 TT851974:TU851976 ADP851974:ADQ851976 ANL851974:ANM851976 AXH851974:AXI851976 BHD851974:BHE851976 BQZ851974:BRA851976 CAV851974:CAW851976 CKR851974:CKS851976 CUN851974:CUO851976 DEJ851974:DEK851976 DOF851974:DOG851976 DYB851974:DYC851976 EHX851974:EHY851976 ERT851974:ERU851976 FBP851974:FBQ851976 FLL851974:FLM851976 FVH851974:FVI851976 GFD851974:GFE851976 GOZ851974:GPA851976 GYV851974:GYW851976 HIR851974:HIS851976 HSN851974:HSO851976 ICJ851974:ICK851976 IMF851974:IMG851976 IWB851974:IWC851976 JFX851974:JFY851976 JPT851974:JPU851976 JZP851974:JZQ851976 KJL851974:KJM851976 KTH851974:KTI851976 LDD851974:LDE851976 LMZ851974:LNA851976 LWV851974:LWW851976 MGR851974:MGS851976 MQN851974:MQO851976 NAJ851974:NAK851976 NKF851974:NKG851976 NUB851974:NUC851976 ODX851974:ODY851976 ONT851974:ONU851976 OXP851974:OXQ851976 PHL851974:PHM851976 PRH851974:PRI851976 QBD851974:QBE851976 QKZ851974:QLA851976 QUV851974:QUW851976 RER851974:RES851976 RON851974:ROO851976 RYJ851974:RYK851976 SIF851974:SIG851976 SSB851974:SSC851976 TBX851974:TBY851976 TLT851974:TLU851976 TVP851974:TVQ851976 UFL851974:UFM851976 UPH851974:UPI851976 UZD851974:UZE851976 VIZ851974:VJA851976 VSV851974:VSW851976 WCR851974:WCS851976 WMN851974:WMO851976 WWJ851974:WWK851976 AB917510:AC917512 JX917510:JY917512 TT917510:TU917512 ADP917510:ADQ917512 ANL917510:ANM917512 AXH917510:AXI917512 BHD917510:BHE917512 BQZ917510:BRA917512 CAV917510:CAW917512 CKR917510:CKS917512 CUN917510:CUO917512 DEJ917510:DEK917512 DOF917510:DOG917512 DYB917510:DYC917512 EHX917510:EHY917512 ERT917510:ERU917512 FBP917510:FBQ917512 FLL917510:FLM917512 FVH917510:FVI917512 GFD917510:GFE917512 GOZ917510:GPA917512 GYV917510:GYW917512 HIR917510:HIS917512 HSN917510:HSO917512 ICJ917510:ICK917512 IMF917510:IMG917512 IWB917510:IWC917512 JFX917510:JFY917512 JPT917510:JPU917512 JZP917510:JZQ917512 KJL917510:KJM917512 KTH917510:KTI917512 LDD917510:LDE917512 LMZ917510:LNA917512 LWV917510:LWW917512 MGR917510:MGS917512 MQN917510:MQO917512 NAJ917510:NAK917512 NKF917510:NKG917512 NUB917510:NUC917512 ODX917510:ODY917512 ONT917510:ONU917512 OXP917510:OXQ917512 PHL917510:PHM917512 PRH917510:PRI917512 QBD917510:QBE917512 QKZ917510:QLA917512 QUV917510:QUW917512 RER917510:RES917512 RON917510:ROO917512 RYJ917510:RYK917512 SIF917510:SIG917512 SSB917510:SSC917512 TBX917510:TBY917512 TLT917510:TLU917512 TVP917510:TVQ917512 UFL917510:UFM917512 UPH917510:UPI917512 UZD917510:UZE917512 VIZ917510:VJA917512 VSV917510:VSW917512 WCR917510:WCS917512 WMN917510:WMO917512 WWJ917510:WWK917512 AB983046:AC983048 JX983046:JY983048 TT983046:TU983048 ADP983046:ADQ983048 ANL983046:ANM983048 AXH983046:AXI983048 BHD983046:BHE983048 BQZ983046:BRA983048 CAV983046:CAW983048 CKR983046:CKS983048 CUN983046:CUO983048 DEJ983046:DEK983048 DOF983046:DOG983048 DYB983046:DYC983048 EHX983046:EHY983048 ERT983046:ERU983048 FBP983046:FBQ983048 FLL983046:FLM983048 FVH983046:FVI983048 GFD983046:GFE983048 GOZ983046:GPA983048 GYV983046:GYW983048 HIR983046:HIS983048 HSN983046:HSO983048 ICJ983046:ICK983048 IMF983046:IMG983048 IWB983046:IWC983048 JFX983046:JFY983048 JPT983046:JPU983048 JZP983046:JZQ983048 KJL983046:KJM983048 KTH983046:KTI983048 LDD983046:LDE983048 LMZ983046:LNA983048 LWV983046:LWW983048 MGR983046:MGS983048 MQN983046:MQO983048 NAJ983046:NAK983048 NKF983046:NKG983048 NUB983046:NUC983048 ODX983046:ODY983048 ONT983046:ONU983048 OXP983046:OXQ983048 PHL983046:PHM983048 PRH983046:PRI983048 QBD983046:QBE983048 QKZ983046:QLA983048 QUV983046:QUW983048 RER983046:RES983048 RON983046:ROO983048 RYJ983046:RYK983048 SIF983046:SIG983048 SSB983046:SSC983048 TBX983046:TBY983048 TLT983046:TLU983048 TVP983046:TVQ983048 UFL983046:UFM983048 UPH983046:UPI983048 UZD983046:UZE983048 VIZ983046:VJA983048 VSV983046:VSW983048 WCR983046:WCS983048 WMN983046:WMO983048 WWJ983046:WWK983048 Q6 JM6 TI6 ADE6 ANA6 AWW6 BGS6 BQO6 CAK6 CKG6 CUC6 DDY6 DNU6 DXQ6 EHM6 ERI6 FBE6 FLA6 FUW6 GES6 GOO6 GYK6 HIG6 HSC6 IBY6 ILU6 IVQ6 JFM6 JPI6 JZE6 KJA6 KSW6 LCS6 LMO6 LWK6 MGG6 MQC6 MZY6 NJU6 NTQ6 ODM6 ONI6 OXE6 PHA6 PQW6 QAS6 QKO6 QUK6 REG6 ROC6 RXY6 SHU6 SRQ6 TBM6 TLI6 TVE6 UFA6 UOW6 UYS6 VIO6 VSK6 WCG6 WMC6 WVY6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P6:P13 JL6:JL13 TH6:TH13 ADD6:ADD13 AMZ6:AMZ13 AWV6:AWV13 BGR6:BGR13 BQN6:BQN13 CAJ6:CAJ13 CKF6:CKF13 CUB6:CUB13 DDX6:DDX13 DNT6:DNT13 DXP6:DXP13 EHL6:EHL13 ERH6:ERH13 FBD6:FBD13 FKZ6:FKZ13 FUV6:FUV13 GER6:GER13 GON6:GON13 GYJ6:GYJ13 HIF6:HIF13 HSB6:HSB13 IBX6:IBX13 ILT6:ILT13 IVP6:IVP13 JFL6:JFL13 JPH6:JPH13 JZD6:JZD13 KIZ6:KIZ13 KSV6:KSV13 LCR6:LCR13 LMN6:LMN13 LWJ6:LWJ13 MGF6:MGF13 MQB6:MQB13 MZX6:MZX13 NJT6:NJT13 NTP6:NTP13 ODL6:ODL13 ONH6:ONH13 OXD6:OXD13 PGZ6:PGZ13 PQV6:PQV13 QAR6:QAR13 QKN6:QKN13 QUJ6:QUJ13 REF6:REF13 ROB6:ROB13 RXX6:RXX13 SHT6:SHT13 SRP6:SRP13 TBL6:TBL13 TLH6:TLH13 TVD6:TVD13 UEZ6:UEZ13 UOV6:UOV13 UYR6:UYR13 VIN6:VIN13 VSJ6:VSJ13 WCF6:WCF13 WMB6:WMB13 WVX6:WVX13 P65542:P65549 JL65542:JL65549 TH65542:TH65549 ADD65542:ADD65549 AMZ65542:AMZ65549 AWV65542:AWV65549 BGR65542:BGR65549 BQN65542:BQN65549 CAJ65542:CAJ65549 CKF65542:CKF65549 CUB65542:CUB65549 DDX65542:DDX65549 DNT65542:DNT65549 DXP65542:DXP65549 EHL65542:EHL65549 ERH65542:ERH65549 FBD65542:FBD65549 FKZ65542:FKZ65549 FUV65542:FUV65549 GER65542:GER65549 GON65542:GON65549 GYJ65542:GYJ65549 HIF65542:HIF65549 HSB65542:HSB65549 IBX65542:IBX65549 ILT65542:ILT65549 IVP65542:IVP65549 JFL65542:JFL65549 JPH65542:JPH65549 JZD65542:JZD65549 KIZ65542:KIZ65549 KSV65542:KSV65549 LCR65542:LCR65549 LMN65542:LMN65549 LWJ65542:LWJ65549 MGF65542:MGF65549 MQB65542:MQB65549 MZX65542:MZX65549 NJT65542:NJT65549 NTP65542:NTP65549 ODL65542:ODL65549 ONH65542:ONH65549 OXD65542:OXD65549 PGZ65542:PGZ65549 PQV65542:PQV65549 QAR65542:QAR65549 QKN65542:QKN65549 QUJ65542:QUJ65549 REF65542:REF65549 ROB65542:ROB65549 RXX65542:RXX65549 SHT65542:SHT65549 SRP65542:SRP65549 TBL65542:TBL65549 TLH65542:TLH65549 TVD65542:TVD65549 UEZ65542:UEZ65549 UOV65542:UOV65549 UYR65542:UYR65549 VIN65542:VIN65549 VSJ65542:VSJ65549 WCF65542:WCF65549 WMB65542:WMB65549 WVX65542:WVX65549 P131078:P131085 JL131078:JL131085 TH131078:TH131085 ADD131078:ADD131085 AMZ131078:AMZ131085 AWV131078:AWV131085 BGR131078:BGR131085 BQN131078:BQN131085 CAJ131078:CAJ131085 CKF131078:CKF131085 CUB131078:CUB131085 DDX131078:DDX131085 DNT131078:DNT131085 DXP131078:DXP131085 EHL131078:EHL131085 ERH131078:ERH131085 FBD131078:FBD131085 FKZ131078:FKZ131085 FUV131078:FUV131085 GER131078:GER131085 GON131078:GON131085 GYJ131078:GYJ131085 HIF131078:HIF131085 HSB131078:HSB131085 IBX131078:IBX131085 ILT131078:ILT131085 IVP131078:IVP131085 JFL131078:JFL131085 JPH131078:JPH131085 JZD131078:JZD131085 KIZ131078:KIZ131085 KSV131078:KSV131085 LCR131078:LCR131085 LMN131078:LMN131085 LWJ131078:LWJ131085 MGF131078:MGF131085 MQB131078:MQB131085 MZX131078:MZX131085 NJT131078:NJT131085 NTP131078:NTP131085 ODL131078:ODL131085 ONH131078:ONH131085 OXD131078:OXD131085 PGZ131078:PGZ131085 PQV131078:PQV131085 QAR131078:QAR131085 QKN131078:QKN131085 QUJ131078:QUJ131085 REF131078:REF131085 ROB131078:ROB131085 RXX131078:RXX131085 SHT131078:SHT131085 SRP131078:SRP131085 TBL131078:TBL131085 TLH131078:TLH131085 TVD131078:TVD131085 UEZ131078:UEZ131085 UOV131078:UOV131085 UYR131078:UYR131085 VIN131078:VIN131085 VSJ131078:VSJ131085 WCF131078:WCF131085 WMB131078:WMB131085 WVX131078:WVX131085 P196614:P196621 JL196614:JL196621 TH196614:TH196621 ADD196614:ADD196621 AMZ196614:AMZ196621 AWV196614:AWV196621 BGR196614:BGR196621 BQN196614:BQN196621 CAJ196614:CAJ196621 CKF196614:CKF196621 CUB196614:CUB196621 DDX196614:DDX196621 DNT196614:DNT196621 DXP196614:DXP196621 EHL196614:EHL196621 ERH196614:ERH196621 FBD196614:FBD196621 FKZ196614:FKZ196621 FUV196614:FUV196621 GER196614:GER196621 GON196614:GON196621 GYJ196614:GYJ196621 HIF196614:HIF196621 HSB196614:HSB196621 IBX196614:IBX196621 ILT196614:ILT196621 IVP196614:IVP196621 JFL196614:JFL196621 JPH196614:JPH196621 JZD196614:JZD196621 KIZ196614:KIZ196621 KSV196614:KSV196621 LCR196614:LCR196621 LMN196614:LMN196621 LWJ196614:LWJ196621 MGF196614:MGF196621 MQB196614:MQB196621 MZX196614:MZX196621 NJT196614:NJT196621 NTP196614:NTP196621 ODL196614:ODL196621 ONH196614:ONH196621 OXD196614:OXD196621 PGZ196614:PGZ196621 PQV196614:PQV196621 QAR196614:QAR196621 QKN196614:QKN196621 QUJ196614:QUJ196621 REF196614:REF196621 ROB196614:ROB196621 RXX196614:RXX196621 SHT196614:SHT196621 SRP196614:SRP196621 TBL196614:TBL196621 TLH196614:TLH196621 TVD196614:TVD196621 UEZ196614:UEZ196621 UOV196614:UOV196621 UYR196614:UYR196621 VIN196614:VIN196621 VSJ196614:VSJ196621 WCF196614:WCF196621 WMB196614:WMB196621 WVX196614:WVX196621 P262150:P262157 JL262150:JL262157 TH262150:TH262157 ADD262150:ADD262157 AMZ262150:AMZ262157 AWV262150:AWV262157 BGR262150:BGR262157 BQN262150:BQN262157 CAJ262150:CAJ262157 CKF262150:CKF262157 CUB262150:CUB262157 DDX262150:DDX262157 DNT262150:DNT262157 DXP262150:DXP262157 EHL262150:EHL262157 ERH262150:ERH262157 FBD262150:FBD262157 FKZ262150:FKZ262157 FUV262150:FUV262157 GER262150:GER262157 GON262150:GON262157 GYJ262150:GYJ262157 HIF262150:HIF262157 HSB262150:HSB262157 IBX262150:IBX262157 ILT262150:ILT262157 IVP262150:IVP262157 JFL262150:JFL262157 JPH262150:JPH262157 JZD262150:JZD262157 KIZ262150:KIZ262157 KSV262150:KSV262157 LCR262150:LCR262157 LMN262150:LMN262157 LWJ262150:LWJ262157 MGF262150:MGF262157 MQB262150:MQB262157 MZX262150:MZX262157 NJT262150:NJT262157 NTP262150:NTP262157 ODL262150:ODL262157 ONH262150:ONH262157 OXD262150:OXD262157 PGZ262150:PGZ262157 PQV262150:PQV262157 QAR262150:QAR262157 QKN262150:QKN262157 QUJ262150:QUJ262157 REF262150:REF262157 ROB262150:ROB262157 RXX262150:RXX262157 SHT262150:SHT262157 SRP262150:SRP262157 TBL262150:TBL262157 TLH262150:TLH262157 TVD262150:TVD262157 UEZ262150:UEZ262157 UOV262150:UOV262157 UYR262150:UYR262157 VIN262150:VIN262157 VSJ262150:VSJ262157 WCF262150:WCF262157 WMB262150:WMB262157 WVX262150:WVX262157 P327686:P327693 JL327686:JL327693 TH327686:TH327693 ADD327686:ADD327693 AMZ327686:AMZ327693 AWV327686:AWV327693 BGR327686:BGR327693 BQN327686:BQN327693 CAJ327686:CAJ327693 CKF327686:CKF327693 CUB327686:CUB327693 DDX327686:DDX327693 DNT327686:DNT327693 DXP327686:DXP327693 EHL327686:EHL327693 ERH327686:ERH327693 FBD327686:FBD327693 FKZ327686:FKZ327693 FUV327686:FUV327693 GER327686:GER327693 GON327686:GON327693 GYJ327686:GYJ327693 HIF327686:HIF327693 HSB327686:HSB327693 IBX327686:IBX327693 ILT327686:ILT327693 IVP327686:IVP327693 JFL327686:JFL327693 JPH327686:JPH327693 JZD327686:JZD327693 KIZ327686:KIZ327693 KSV327686:KSV327693 LCR327686:LCR327693 LMN327686:LMN327693 LWJ327686:LWJ327693 MGF327686:MGF327693 MQB327686:MQB327693 MZX327686:MZX327693 NJT327686:NJT327693 NTP327686:NTP327693 ODL327686:ODL327693 ONH327686:ONH327693 OXD327686:OXD327693 PGZ327686:PGZ327693 PQV327686:PQV327693 QAR327686:QAR327693 QKN327686:QKN327693 QUJ327686:QUJ327693 REF327686:REF327693 ROB327686:ROB327693 RXX327686:RXX327693 SHT327686:SHT327693 SRP327686:SRP327693 TBL327686:TBL327693 TLH327686:TLH327693 TVD327686:TVD327693 UEZ327686:UEZ327693 UOV327686:UOV327693 UYR327686:UYR327693 VIN327686:VIN327693 VSJ327686:VSJ327693 WCF327686:WCF327693 WMB327686:WMB327693 WVX327686:WVX327693 P393222:P393229 JL393222:JL393229 TH393222:TH393229 ADD393222:ADD393229 AMZ393222:AMZ393229 AWV393222:AWV393229 BGR393222:BGR393229 BQN393222:BQN393229 CAJ393222:CAJ393229 CKF393222:CKF393229 CUB393222:CUB393229 DDX393222:DDX393229 DNT393222:DNT393229 DXP393222:DXP393229 EHL393222:EHL393229 ERH393222:ERH393229 FBD393222:FBD393229 FKZ393222:FKZ393229 FUV393222:FUV393229 GER393222:GER393229 GON393222:GON393229 GYJ393222:GYJ393229 HIF393222:HIF393229 HSB393222:HSB393229 IBX393222:IBX393229 ILT393222:ILT393229 IVP393222:IVP393229 JFL393222:JFL393229 JPH393222:JPH393229 JZD393222:JZD393229 KIZ393222:KIZ393229 KSV393222:KSV393229 LCR393222:LCR393229 LMN393222:LMN393229 LWJ393222:LWJ393229 MGF393222:MGF393229 MQB393222:MQB393229 MZX393222:MZX393229 NJT393222:NJT393229 NTP393222:NTP393229 ODL393222:ODL393229 ONH393222:ONH393229 OXD393222:OXD393229 PGZ393222:PGZ393229 PQV393222:PQV393229 QAR393222:QAR393229 QKN393222:QKN393229 QUJ393222:QUJ393229 REF393222:REF393229 ROB393222:ROB393229 RXX393222:RXX393229 SHT393222:SHT393229 SRP393222:SRP393229 TBL393222:TBL393229 TLH393222:TLH393229 TVD393222:TVD393229 UEZ393222:UEZ393229 UOV393222:UOV393229 UYR393222:UYR393229 VIN393222:VIN393229 VSJ393222:VSJ393229 WCF393222:WCF393229 WMB393222:WMB393229 WVX393222:WVX393229 P458758:P458765 JL458758:JL458765 TH458758:TH458765 ADD458758:ADD458765 AMZ458758:AMZ458765 AWV458758:AWV458765 BGR458758:BGR458765 BQN458758:BQN458765 CAJ458758:CAJ458765 CKF458758:CKF458765 CUB458758:CUB458765 DDX458758:DDX458765 DNT458758:DNT458765 DXP458758:DXP458765 EHL458758:EHL458765 ERH458758:ERH458765 FBD458758:FBD458765 FKZ458758:FKZ458765 FUV458758:FUV458765 GER458758:GER458765 GON458758:GON458765 GYJ458758:GYJ458765 HIF458758:HIF458765 HSB458758:HSB458765 IBX458758:IBX458765 ILT458758:ILT458765 IVP458758:IVP458765 JFL458758:JFL458765 JPH458758:JPH458765 JZD458758:JZD458765 KIZ458758:KIZ458765 KSV458758:KSV458765 LCR458758:LCR458765 LMN458758:LMN458765 LWJ458758:LWJ458765 MGF458758:MGF458765 MQB458758:MQB458765 MZX458758:MZX458765 NJT458758:NJT458765 NTP458758:NTP458765 ODL458758:ODL458765 ONH458758:ONH458765 OXD458758:OXD458765 PGZ458758:PGZ458765 PQV458758:PQV458765 QAR458758:QAR458765 QKN458758:QKN458765 QUJ458758:QUJ458765 REF458758:REF458765 ROB458758:ROB458765 RXX458758:RXX458765 SHT458758:SHT458765 SRP458758:SRP458765 TBL458758:TBL458765 TLH458758:TLH458765 TVD458758:TVD458765 UEZ458758:UEZ458765 UOV458758:UOV458765 UYR458758:UYR458765 VIN458758:VIN458765 VSJ458758:VSJ458765 WCF458758:WCF458765 WMB458758:WMB458765 WVX458758:WVX458765 P524294:P524301 JL524294:JL524301 TH524294:TH524301 ADD524294:ADD524301 AMZ524294:AMZ524301 AWV524294:AWV524301 BGR524294:BGR524301 BQN524294:BQN524301 CAJ524294:CAJ524301 CKF524294:CKF524301 CUB524294:CUB524301 DDX524294:DDX524301 DNT524294:DNT524301 DXP524294:DXP524301 EHL524294:EHL524301 ERH524294:ERH524301 FBD524294:FBD524301 FKZ524294:FKZ524301 FUV524294:FUV524301 GER524294:GER524301 GON524294:GON524301 GYJ524294:GYJ524301 HIF524294:HIF524301 HSB524294:HSB524301 IBX524294:IBX524301 ILT524294:ILT524301 IVP524294:IVP524301 JFL524294:JFL524301 JPH524294:JPH524301 JZD524294:JZD524301 KIZ524294:KIZ524301 KSV524294:KSV524301 LCR524294:LCR524301 LMN524294:LMN524301 LWJ524294:LWJ524301 MGF524294:MGF524301 MQB524294:MQB524301 MZX524294:MZX524301 NJT524294:NJT524301 NTP524294:NTP524301 ODL524294:ODL524301 ONH524294:ONH524301 OXD524294:OXD524301 PGZ524294:PGZ524301 PQV524294:PQV524301 QAR524294:QAR524301 QKN524294:QKN524301 QUJ524294:QUJ524301 REF524294:REF524301 ROB524294:ROB524301 RXX524294:RXX524301 SHT524294:SHT524301 SRP524294:SRP524301 TBL524294:TBL524301 TLH524294:TLH524301 TVD524294:TVD524301 UEZ524294:UEZ524301 UOV524294:UOV524301 UYR524294:UYR524301 VIN524294:VIN524301 VSJ524294:VSJ524301 WCF524294:WCF524301 WMB524294:WMB524301 WVX524294:WVX524301 P589830:P589837 JL589830:JL589837 TH589830:TH589837 ADD589830:ADD589837 AMZ589830:AMZ589837 AWV589830:AWV589837 BGR589830:BGR589837 BQN589830:BQN589837 CAJ589830:CAJ589837 CKF589830:CKF589837 CUB589830:CUB589837 DDX589830:DDX589837 DNT589830:DNT589837 DXP589830:DXP589837 EHL589830:EHL589837 ERH589830:ERH589837 FBD589830:FBD589837 FKZ589830:FKZ589837 FUV589830:FUV589837 GER589830:GER589837 GON589830:GON589837 GYJ589830:GYJ589837 HIF589830:HIF589837 HSB589830:HSB589837 IBX589830:IBX589837 ILT589830:ILT589837 IVP589830:IVP589837 JFL589830:JFL589837 JPH589830:JPH589837 JZD589830:JZD589837 KIZ589830:KIZ589837 KSV589830:KSV589837 LCR589830:LCR589837 LMN589830:LMN589837 LWJ589830:LWJ589837 MGF589830:MGF589837 MQB589830:MQB589837 MZX589830:MZX589837 NJT589830:NJT589837 NTP589830:NTP589837 ODL589830:ODL589837 ONH589830:ONH589837 OXD589830:OXD589837 PGZ589830:PGZ589837 PQV589830:PQV589837 QAR589830:QAR589837 QKN589830:QKN589837 QUJ589830:QUJ589837 REF589830:REF589837 ROB589830:ROB589837 RXX589830:RXX589837 SHT589830:SHT589837 SRP589830:SRP589837 TBL589830:TBL589837 TLH589830:TLH589837 TVD589830:TVD589837 UEZ589830:UEZ589837 UOV589830:UOV589837 UYR589830:UYR589837 VIN589830:VIN589837 VSJ589830:VSJ589837 WCF589830:WCF589837 WMB589830:WMB589837 WVX589830:WVX589837 P655366:P655373 JL655366:JL655373 TH655366:TH655373 ADD655366:ADD655373 AMZ655366:AMZ655373 AWV655366:AWV655373 BGR655366:BGR655373 BQN655366:BQN655373 CAJ655366:CAJ655373 CKF655366:CKF655373 CUB655366:CUB655373 DDX655366:DDX655373 DNT655366:DNT655373 DXP655366:DXP655373 EHL655366:EHL655373 ERH655366:ERH655373 FBD655366:FBD655373 FKZ655366:FKZ655373 FUV655366:FUV655373 GER655366:GER655373 GON655366:GON655373 GYJ655366:GYJ655373 HIF655366:HIF655373 HSB655366:HSB655373 IBX655366:IBX655373 ILT655366:ILT655373 IVP655366:IVP655373 JFL655366:JFL655373 JPH655366:JPH655373 JZD655366:JZD655373 KIZ655366:KIZ655373 KSV655366:KSV655373 LCR655366:LCR655373 LMN655366:LMN655373 LWJ655366:LWJ655373 MGF655366:MGF655373 MQB655366:MQB655373 MZX655366:MZX655373 NJT655366:NJT655373 NTP655366:NTP655373 ODL655366:ODL655373 ONH655366:ONH655373 OXD655366:OXD655373 PGZ655366:PGZ655373 PQV655366:PQV655373 QAR655366:QAR655373 QKN655366:QKN655373 QUJ655366:QUJ655373 REF655366:REF655373 ROB655366:ROB655373 RXX655366:RXX655373 SHT655366:SHT655373 SRP655366:SRP655373 TBL655366:TBL655373 TLH655366:TLH655373 TVD655366:TVD655373 UEZ655366:UEZ655373 UOV655366:UOV655373 UYR655366:UYR655373 VIN655366:VIN655373 VSJ655366:VSJ655373 WCF655366:WCF655373 WMB655366:WMB655373 WVX655366:WVX655373 P720902:P720909 JL720902:JL720909 TH720902:TH720909 ADD720902:ADD720909 AMZ720902:AMZ720909 AWV720902:AWV720909 BGR720902:BGR720909 BQN720902:BQN720909 CAJ720902:CAJ720909 CKF720902:CKF720909 CUB720902:CUB720909 DDX720902:DDX720909 DNT720902:DNT720909 DXP720902:DXP720909 EHL720902:EHL720909 ERH720902:ERH720909 FBD720902:FBD720909 FKZ720902:FKZ720909 FUV720902:FUV720909 GER720902:GER720909 GON720902:GON720909 GYJ720902:GYJ720909 HIF720902:HIF720909 HSB720902:HSB720909 IBX720902:IBX720909 ILT720902:ILT720909 IVP720902:IVP720909 JFL720902:JFL720909 JPH720902:JPH720909 JZD720902:JZD720909 KIZ720902:KIZ720909 KSV720902:KSV720909 LCR720902:LCR720909 LMN720902:LMN720909 LWJ720902:LWJ720909 MGF720902:MGF720909 MQB720902:MQB720909 MZX720902:MZX720909 NJT720902:NJT720909 NTP720902:NTP720909 ODL720902:ODL720909 ONH720902:ONH720909 OXD720902:OXD720909 PGZ720902:PGZ720909 PQV720902:PQV720909 QAR720902:QAR720909 QKN720902:QKN720909 QUJ720902:QUJ720909 REF720902:REF720909 ROB720902:ROB720909 RXX720902:RXX720909 SHT720902:SHT720909 SRP720902:SRP720909 TBL720902:TBL720909 TLH720902:TLH720909 TVD720902:TVD720909 UEZ720902:UEZ720909 UOV720902:UOV720909 UYR720902:UYR720909 VIN720902:VIN720909 VSJ720902:VSJ720909 WCF720902:WCF720909 WMB720902:WMB720909 WVX720902:WVX720909 P786438:P786445 JL786438:JL786445 TH786438:TH786445 ADD786438:ADD786445 AMZ786438:AMZ786445 AWV786438:AWV786445 BGR786438:BGR786445 BQN786438:BQN786445 CAJ786438:CAJ786445 CKF786438:CKF786445 CUB786438:CUB786445 DDX786438:DDX786445 DNT786438:DNT786445 DXP786438:DXP786445 EHL786438:EHL786445 ERH786438:ERH786445 FBD786438:FBD786445 FKZ786438:FKZ786445 FUV786438:FUV786445 GER786438:GER786445 GON786438:GON786445 GYJ786438:GYJ786445 HIF786438:HIF786445 HSB786438:HSB786445 IBX786438:IBX786445 ILT786438:ILT786445 IVP786438:IVP786445 JFL786438:JFL786445 JPH786438:JPH786445 JZD786438:JZD786445 KIZ786438:KIZ786445 KSV786438:KSV786445 LCR786438:LCR786445 LMN786438:LMN786445 LWJ786438:LWJ786445 MGF786438:MGF786445 MQB786438:MQB786445 MZX786438:MZX786445 NJT786438:NJT786445 NTP786438:NTP786445 ODL786438:ODL786445 ONH786438:ONH786445 OXD786438:OXD786445 PGZ786438:PGZ786445 PQV786438:PQV786445 QAR786438:QAR786445 QKN786438:QKN786445 QUJ786438:QUJ786445 REF786438:REF786445 ROB786438:ROB786445 RXX786438:RXX786445 SHT786438:SHT786445 SRP786438:SRP786445 TBL786438:TBL786445 TLH786438:TLH786445 TVD786438:TVD786445 UEZ786438:UEZ786445 UOV786438:UOV786445 UYR786438:UYR786445 VIN786438:VIN786445 VSJ786438:VSJ786445 WCF786438:WCF786445 WMB786438:WMB786445 WVX786438:WVX786445 P851974:P851981 JL851974:JL851981 TH851974:TH851981 ADD851974:ADD851981 AMZ851974:AMZ851981 AWV851974:AWV851981 BGR851974:BGR851981 BQN851974:BQN851981 CAJ851974:CAJ851981 CKF851974:CKF851981 CUB851974:CUB851981 DDX851974:DDX851981 DNT851974:DNT851981 DXP851974:DXP851981 EHL851974:EHL851981 ERH851974:ERH851981 FBD851974:FBD851981 FKZ851974:FKZ851981 FUV851974:FUV851981 GER851974:GER851981 GON851974:GON851981 GYJ851974:GYJ851981 HIF851974:HIF851981 HSB851974:HSB851981 IBX851974:IBX851981 ILT851974:ILT851981 IVP851974:IVP851981 JFL851974:JFL851981 JPH851974:JPH851981 JZD851974:JZD851981 KIZ851974:KIZ851981 KSV851974:KSV851981 LCR851974:LCR851981 LMN851974:LMN851981 LWJ851974:LWJ851981 MGF851974:MGF851981 MQB851974:MQB851981 MZX851974:MZX851981 NJT851974:NJT851981 NTP851974:NTP851981 ODL851974:ODL851981 ONH851974:ONH851981 OXD851974:OXD851981 PGZ851974:PGZ851981 PQV851974:PQV851981 QAR851974:QAR851981 QKN851974:QKN851981 QUJ851974:QUJ851981 REF851974:REF851981 ROB851974:ROB851981 RXX851974:RXX851981 SHT851974:SHT851981 SRP851974:SRP851981 TBL851974:TBL851981 TLH851974:TLH851981 TVD851974:TVD851981 UEZ851974:UEZ851981 UOV851974:UOV851981 UYR851974:UYR851981 VIN851974:VIN851981 VSJ851974:VSJ851981 WCF851974:WCF851981 WMB851974:WMB851981 WVX851974:WVX851981 P917510:P917517 JL917510:JL917517 TH917510:TH917517 ADD917510:ADD917517 AMZ917510:AMZ917517 AWV917510:AWV917517 BGR917510:BGR917517 BQN917510:BQN917517 CAJ917510:CAJ917517 CKF917510:CKF917517 CUB917510:CUB917517 DDX917510:DDX917517 DNT917510:DNT917517 DXP917510:DXP917517 EHL917510:EHL917517 ERH917510:ERH917517 FBD917510:FBD917517 FKZ917510:FKZ917517 FUV917510:FUV917517 GER917510:GER917517 GON917510:GON917517 GYJ917510:GYJ917517 HIF917510:HIF917517 HSB917510:HSB917517 IBX917510:IBX917517 ILT917510:ILT917517 IVP917510:IVP917517 JFL917510:JFL917517 JPH917510:JPH917517 JZD917510:JZD917517 KIZ917510:KIZ917517 KSV917510:KSV917517 LCR917510:LCR917517 LMN917510:LMN917517 LWJ917510:LWJ917517 MGF917510:MGF917517 MQB917510:MQB917517 MZX917510:MZX917517 NJT917510:NJT917517 NTP917510:NTP917517 ODL917510:ODL917517 ONH917510:ONH917517 OXD917510:OXD917517 PGZ917510:PGZ917517 PQV917510:PQV917517 QAR917510:QAR917517 QKN917510:QKN917517 QUJ917510:QUJ917517 REF917510:REF917517 ROB917510:ROB917517 RXX917510:RXX917517 SHT917510:SHT917517 SRP917510:SRP917517 TBL917510:TBL917517 TLH917510:TLH917517 TVD917510:TVD917517 UEZ917510:UEZ917517 UOV917510:UOV917517 UYR917510:UYR917517 VIN917510:VIN917517 VSJ917510:VSJ917517 WCF917510:WCF917517 WMB917510:WMB917517 WVX917510:WVX917517 P983046:P983053 JL983046:JL983053 TH983046:TH983053 ADD983046:ADD983053 AMZ983046:AMZ983053 AWV983046:AWV983053 BGR983046:BGR983053 BQN983046:BQN983053 CAJ983046:CAJ983053 CKF983046:CKF983053 CUB983046:CUB983053 DDX983046:DDX983053 DNT983046:DNT983053 DXP983046:DXP983053 EHL983046:EHL983053 ERH983046:ERH983053 FBD983046:FBD983053 FKZ983046:FKZ983053 FUV983046:FUV983053 GER983046:GER983053 GON983046:GON983053 GYJ983046:GYJ983053 HIF983046:HIF983053 HSB983046:HSB983053 IBX983046:IBX983053 ILT983046:ILT983053 IVP983046:IVP983053 JFL983046:JFL983053 JPH983046:JPH983053 JZD983046:JZD983053 KIZ983046:KIZ983053 KSV983046:KSV983053 LCR983046:LCR983053 LMN983046:LMN983053 LWJ983046:LWJ983053 MGF983046:MGF983053 MQB983046:MQB983053 MZX983046:MZX983053 NJT983046:NJT983053 NTP983046:NTP983053 ODL983046:ODL983053 ONH983046:ONH983053 OXD983046:OXD983053 PGZ983046:PGZ983053 PQV983046:PQV983053 QAR983046:QAR983053 QKN983046:QKN983053 QUJ983046:QUJ983053 REF983046:REF983053 ROB983046:ROB983053 RXX983046:RXX983053 SHT983046:SHT983053 SRP983046:SRP983053 TBL983046:TBL983053 TLH983046:TLH983053 TVD983046:TVD983053 UEZ983046:UEZ983053 UOV983046:UOV983053 UYR983046:UYR983053 VIN983046:VIN983053 VSJ983046:VSJ983053 WCF983046:WCF983053 WMB983046:WMB983053 WVX983046:WVX983053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Y6:Y13 JU6:JU13 TQ6:TQ13 ADM6:ADM13 ANI6:ANI13 AXE6:AXE13 BHA6:BHA13 BQW6:BQW13 CAS6:CAS13 CKO6:CKO13 CUK6:CUK13 DEG6:DEG13 DOC6:DOC13 DXY6:DXY13 EHU6:EHU13 ERQ6:ERQ13 FBM6:FBM13 FLI6:FLI13 FVE6:FVE13 GFA6:GFA13 GOW6:GOW13 GYS6:GYS13 HIO6:HIO13 HSK6:HSK13 ICG6:ICG13 IMC6:IMC13 IVY6:IVY13 JFU6:JFU13 JPQ6:JPQ13 JZM6:JZM13 KJI6:KJI13 KTE6:KTE13 LDA6:LDA13 LMW6:LMW13 LWS6:LWS13 MGO6:MGO13 MQK6:MQK13 NAG6:NAG13 NKC6:NKC13 NTY6:NTY13 ODU6:ODU13 ONQ6:ONQ13 OXM6:OXM13 PHI6:PHI13 PRE6:PRE13 QBA6:QBA13 QKW6:QKW13 QUS6:QUS13 REO6:REO13 ROK6:ROK13 RYG6:RYG13 SIC6:SIC13 SRY6:SRY13 TBU6:TBU13 TLQ6:TLQ13 TVM6:TVM13 UFI6:UFI13 UPE6:UPE13 UZA6:UZA13 VIW6:VIW13 VSS6:VSS13 WCO6:WCO13 WMK6:WMK13 WWG6:WWG13 Y65542:Y65549 JU65542:JU65549 TQ65542:TQ65549 ADM65542:ADM65549 ANI65542:ANI65549 AXE65542:AXE65549 BHA65542:BHA65549 BQW65542:BQW65549 CAS65542:CAS65549 CKO65542:CKO65549 CUK65542:CUK65549 DEG65542:DEG65549 DOC65542:DOC65549 DXY65542:DXY65549 EHU65542:EHU65549 ERQ65542:ERQ65549 FBM65542:FBM65549 FLI65542:FLI65549 FVE65542:FVE65549 GFA65542:GFA65549 GOW65542:GOW65549 GYS65542:GYS65549 HIO65542:HIO65549 HSK65542:HSK65549 ICG65542:ICG65549 IMC65542:IMC65549 IVY65542:IVY65549 JFU65542:JFU65549 JPQ65542:JPQ65549 JZM65542:JZM65549 KJI65542:KJI65549 KTE65542:KTE65549 LDA65542:LDA65549 LMW65542:LMW65549 LWS65542:LWS65549 MGO65542:MGO65549 MQK65542:MQK65549 NAG65542:NAG65549 NKC65542:NKC65549 NTY65542:NTY65549 ODU65542:ODU65549 ONQ65542:ONQ65549 OXM65542:OXM65549 PHI65542:PHI65549 PRE65542:PRE65549 QBA65542:QBA65549 QKW65542:QKW65549 QUS65542:QUS65549 REO65542:REO65549 ROK65542:ROK65549 RYG65542:RYG65549 SIC65542:SIC65549 SRY65542:SRY65549 TBU65542:TBU65549 TLQ65542:TLQ65549 TVM65542:TVM65549 UFI65542:UFI65549 UPE65542:UPE65549 UZA65542:UZA65549 VIW65542:VIW65549 VSS65542:VSS65549 WCO65542:WCO65549 WMK65542:WMK65549 WWG65542:WWG65549 Y131078:Y131085 JU131078:JU131085 TQ131078:TQ131085 ADM131078:ADM131085 ANI131078:ANI131085 AXE131078:AXE131085 BHA131078:BHA131085 BQW131078:BQW131085 CAS131078:CAS131085 CKO131078:CKO131085 CUK131078:CUK131085 DEG131078:DEG131085 DOC131078:DOC131085 DXY131078:DXY131085 EHU131078:EHU131085 ERQ131078:ERQ131085 FBM131078:FBM131085 FLI131078:FLI131085 FVE131078:FVE131085 GFA131078:GFA131085 GOW131078:GOW131085 GYS131078:GYS131085 HIO131078:HIO131085 HSK131078:HSK131085 ICG131078:ICG131085 IMC131078:IMC131085 IVY131078:IVY131085 JFU131078:JFU131085 JPQ131078:JPQ131085 JZM131078:JZM131085 KJI131078:KJI131085 KTE131078:KTE131085 LDA131078:LDA131085 LMW131078:LMW131085 LWS131078:LWS131085 MGO131078:MGO131085 MQK131078:MQK131085 NAG131078:NAG131085 NKC131078:NKC131085 NTY131078:NTY131085 ODU131078:ODU131085 ONQ131078:ONQ131085 OXM131078:OXM131085 PHI131078:PHI131085 PRE131078:PRE131085 QBA131078:QBA131085 QKW131078:QKW131085 QUS131078:QUS131085 REO131078:REO131085 ROK131078:ROK131085 RYG131078:RYG131085 SIC131078:SIC131085 SRY131078:SRY131085 TBU131078:TBU131085 TLQ131078:TLQ131085 TVM131078:TVM131085 UFI131078:UFI131085 UPE131078:UPE131085 UZA131078:UZA131085 VIW131078:VIW131085 VSS131078:VSS131085 WCO131078:WCO131085 WMK131078:WMK131085 WWG131078:WWG131085 Y196614:Y196621 JU196614:JU196621 TQ196614:TQ196621 ADM196614:ADM196621 ANI196614:ANI196621 AXE196614:AXE196621 BHA196614:BHA196621 BQW196614:BQW196621 CAS196614:CAS196621 CKO196614:CKO196621 CUK196614:CUK196621 DEG196614:DEG196621 DOC196614:DOC196621 DXY196614:DXY196621 EHU196614:EHU196621 ERQ196614:ERQ196621 FBM196614:FBM196621 FLI196614:FLI196621 FVE196614:FVE196621 GFA196614:GFA196621 GOW196614:GOW196621 GYS196614:GYS196621 HIO196614:HIO196621 HSK196614:HSK196621 ICG196614:ICG196621 IMC196614:IMC196621 IVY196614:IVY196621 JFU196614:JFU196621 JPQ196614:JPQ196621 JZM196614:JZM196621 KJI196614:KJI196621 KTE196614:KTE196621 LDA196614:LDA196621 LMW196614:LMW196621 LWS196614:LWS196621 MGO196614:MGO196621 MQK196614:MQK196621 NAG196614:NAG196621 NKC196614:NKC196621 NTY196614:NTY196621 ODU196614:ODU196621 ONQ196614:ONQ196621 OXM196614:OXM196621 PHI196614:PHI196621 PRE196614:PRE196621 QBA196614:QBA196621 QKW196614:QKW196621 QUS196614:QUS196621 REO196614:REO196621 ROK196614:ROK196621 RYG196614:RYG196621 SIC196614:SIC196621 SRY196614:SRY196621 TBU196614:TBU196621 TLQ196614:TLQ196621 TVM196614:TVM196621 UFI196614:UFI196621 UPE196614:UPE196621 UZA196614:UZA196621 VIW196614:VIW196621 VSS196614:VSS196621 WCO196614:WCO196621 WMK196614:WMK196621 WWG196614:WWG196621 Y262150:Y262157 JU262150:JU262157 TQ262150:TQ262157 ADM262150:ADM262157 ANI262150:ANI262157 AXE262150:AXE262157 BHA262150:BHA262157 BQW262150:BQW262157 CAS262150:CAS262157 CKO262150:CKO262157 CUK262150:CUK262157 DEG262150:DEG262157 DOC262150:DOC262157 DXY262150:DXY262157 EHU262150:EHU262157 ERQ262150:ERQ262157 FBM262150:FBM262157 FLI262150:FLI262157 FVE262150:FVE262157 GFA262150:GFA262157 GOW262150:GOW262157 GYS262150:GYS262157 HIO262150:HIO262157 HSK262150:HSK262157 ICG262150:ICG262157 IMC262150:IMC262157 IVY262150:IVY262157 JFU262150:JFU262157 JPQ262150:JPQ262157 JZM262150:JZM262157 KJI262150:KJI262157 KTE262150:KTE262157 LDA262150:LDA262157 LMW262150:LMW262157 LWS262150:LWS262157 MGO262150:MGO262157 MQK262150:MQK262157 NAG262150:NAG262157 NKC262150:NKC262157 NTY262150:NTY262157 ODU262150:ODU262157 ONQ262150:ONQ262157 OXM262150:OXM262157 PHI262150:PHI262157 PRE262150:PRE262157 QBA262150:QBA262157 QKW262150:QKW262157 QUS262150:QUS262157 REO262150:REO262157 ROK262150:ROK262157 RYG262150:RYG262157 SIC262150:SIC262157 SRY262150:SRY262157 TBU262150:TBU262157 TLQ262150:TLQ262157 TVM262150:TVM262157 UFI262150:UFI262157 UPE262150:UPE262157 UZA262150:UZA262157 VIW262150:VIW262157 VSS262150:VSS262157 WCO262150:WCO262157 WMK262150:WMK262157 WWG262150:WWG262157 Y327686:Y327693 JU327686:JU327693 TQ327686:TQ327693 ADM327686:ADM327693 ANI327686:ANI327693 AXE327686:AXE327693 BHA327686:BHA327693 BQW327686:BQW327693 CAS327686:CAS327693 CKO327686:CKO327693 CUK327686:CUK327693 DEG327686:DEG327693 DOC327686:DOC327693 DXY327686:DXY327693 EHU327686:EHU327693 ERQ327686:ERQ327693 FBM327686:FBM327693 FLI327686:FLI327693 FVE327686:FVE327693 GFA327686:GFA327693 GOW327686:GOW327693 GYS327686:GYS327693 HIO327686:HIO327693 HSK327686:HSK327693 ICG327686:ICG327693 IMC327686:IMC327693 IVY327686:IVY327693 JFU327686:JFU327693 JPQ327686:JPQ327693 JZM327686:JZM327693 KJI327686:KJI327693 KTE327686:KTE327693 LDA327686:LDA327693 LMW327686:LMW327693 LWS327686:LWS327693 MGO327686:MGO327693 MQK327686:MQK327693 NAG327686:NAG327693 NKC327686:NKC327693 NTY327686:NTY327693 ODU327686:ODU327693 ONQ327686:ONQ327693 OXM327686:OXM327693 PHI327686:PHI327693 PRE327686:PRE327693 QBA327686:QBA327693 QKW327686:QKW327693 QUS327686:QUS327693 REO327686:REO327693 ROK327686:ROK327693 RYG327686:RYG327693 SIC327686:SIC327693 SRY327686:SRY327693 TBU327686:TBU327693 TLQ327686:TLQ327693 TVM327686:TVM327693 UFI327686:UFI327693 UPE327686:UPE327693 UZA327686:UZA327693 VIW327686:VIW327693 VSS327686:VSS327693 WCO327686:WCO327693 WMK327686:WMK327693 WWG327686:WWG327693 Y393222:Y393229 JU393222:JU393229 TQ393222:TQ393229 ADM393222:ADM393229 ANI393222:ANI393229 AXE393222:AXE393229 BHA393222:BHA393229 BQW393222:BQW393229 CAS393222:CAS393229 CKO393222:CKO393229 CUK393222:CUK393229 DEG393222:DEG393229 DOC393222:DOC393229 DXY393222:DXY393229 EHU393222:EHU393229 ERQ393222:ERQ393229 FBM393222:FBM393229 FLI393222:FLI393229 FVE393222:FVE393229 GFA393222:GFA393229 GOW393222:GOW393229 GYS393222:GYS393229 HIO393222:HIO393229 HSK393222:HSK393229 ICG393222:ICG393229 IMC393222:IMC393229 IVY393222:IVY393229 JFU393222:JFU393229 JPQ393222:JPQ393229 JZM393222:JZM393229 KJI393222:KJI393229 KTE393222:KTE393229 LDA393222:LDA393229 LMW393222:LMW393229 LWS393222:LWS393229 MGO393222:MGO393229 MQK393222:MQK393229 NAG393222:NAG393229 NKC393222:NKC393229 NTY393222:NTY393229 ODU393222:ODU393229 ONQ393222:ONQ393229 OXM393222:OXM393229 PHI393222:PHI393229 PRE393222:PRE393229 QBA393222:QBA393229 QKW393222:QKW393229 QUS393222:QUS393229 REO393222:REO393229 ROK393222:ROK393229 RYG393222:RYG393229 SIC393222:SIC393229 SRY393222:SRY393229 TBU393222:TBU393229 TLQ393222:TLQ393229 TVM393222:TVM393229 UFI393222:UFI393229 UPE393222:UPE393229 UZA393222:UZA393229 VIW393222:VIW393229 VSS393222:VSS393229 WCO393222:WCO393229 WMK393222:WMK393229 WWG393222:WWG393229 Y458758:Y458765 JU458758:JU458765 TQ458758:TQ458765 ADM458758:ADM458765 ANI458758:ANI458765 AXE458758:AXE458765 BHA458758:BHA458765 BQW458758:BQW458765 CAS458758:CAS458765 CKO458758:CKO458765 CUK458758:CUK458765 DEG458758:DEG458765 DOC458758:DOC458765 DXY458758:DXY458765 EHU458758:EHU458765 ERQ458758:ERQ458765 FBM458758:FBM458765 FLI458758:FLI458765 FVE458758:FVE458765 GFA458758:GFA458765 GOW458758:GOW458765 GYS458758:GYS458765 HIO458758:HIO458765 HSK458758:HSK458765 ICG458758:ICG458765 IMC458758:IMC458765 IVY458758:IVY458765 JFU458758:JFU458765 JPQ458758:JPQ458765 JZM458758:JZM458765 KJI458758:KJI458765 KTE458758:KTE458765 LDA458758:LDA458765 LMW458758:LMW458765 LWS458758:LWS458765 MGO458758:MGO458765 MQK458758:MQK458765 NAG458758:NAG458765 NKC458758:NKC458765 NTY458758:NTY458765 ODU458758:ODU458765 ONQ458758:ONQ458765 OXM458758:OXM458765 PHI458758:PHI458765 PRE458758:PRE458765 QBA458758:QBA458765 QKW458758:QKW458765 QUS458758:QUS458765 REO458758:REO458765 ROK458758:ROK458765 RYG458758:RYG458765 SIC458758:SIC458765 SRY458758:SRY458765 TBU458758:TBU458765 TLQ458758:TLQ458765 TVM458758:TVM458765 UFI458758:UFI458765 UPE458758:UPE458765 UZA458758:UZA458765 VIW458758:VIW458765 VSS458758:VSS458765 WCO458758:WCO458765 WMK458758:WMK458765 WWG458758:WWG458765 Y524294:Y524301 JU524294:JU524301 TQ524294:TQ524301 ADM524294:ADM524301 ANI524294:ANI524301 AXE524294:AXE524301 BHA524294:BHA524301 BQW524294:BQW524301 CAS524294:CAS524301 CKO524294:CKO524301 CUK524294:CUK524301 DEG524294:DEG524301 DOC524294:DOC524301 DXY524294:DXY524301 EHU524294:EHU524301 ERQ524294:ERQ524301 FBM524294:FBM524301 FLI524294:FLI524301 FVE524294:FVE524301 GFA524294:GFA524301 GOW524294:GOW524301 GYS524294:GYS524301 HIO524294:HIO524301 HSK524294:HSK524301 ICG524294:ICG524301 IMC524294:IMC524301 IVY524294:IVY524301 JFU524294:JFU524301 JPQ524294:JPQ524301 JZM524294:JZM524301 KJI524294:KJI524301 KTE524294:KTE524301 LDA524294:LDA524301 LMW524294:LMW524301 LWS524294:LWS524301 MGO524294:MGO524301 MQK524294:MQK524301 NAG524294:NAG524301 NKC524294:NKC524301 NTY524294:NTY524301 ODU524294:ODU524301 ONQ524294:ONQ524301 OXM524294:OXM524301 PHI524294:PHI524301 PRE524294:PRE524301 QBA524294:QBA524301 QKW524294:QKW524301 QUS524294:QUS524301 REO524294:REO524301 ROK524294:ROK524301 RYG524294:RYG524301 SIC524294:SIC524301 SRY524294:SRY524301 TBU524294:TBU524301 TLQ524294:TLQ524301 TVM524294:TVM524301 UFI524294:UFI524301 UPE524294:UPE524301 UZA524294:UZA524301 VIW524294:VIW524301 VSS524294:VSS524301 WCO524294:WCO524301 WMK524294:WMK524301 WWG524294:WWG524301 Y589830:Y589837 JU589830:JU589837 TQ589830:TQ589837 ADM589830:ADM589837 ANI589830:ANI589837 AXE589830:AXE589837 BHA589830:BHA589837 BQW589830:BQW589837 CAS589830:CAS589837 CKO589830:CKO589837 CUK589830:CUK589837 DEG589830:DEG589837 DOC589830:DOC589837 DXY589830:DXY589837 EHU589830:EHU589837 ERQ589830:ERQ589837 FBM589830:FBM589837 FLI589830:FLI589837 FVE589830:FVE589837 GFA589830:GFA589837 GOW589830:GOW589837 GYS589830:GYS589837 HIO589830:HIO589837 HSK589830:HSK589837 ICG589830:ICG589837 IMC589830:IMC589837 IVY589830:IVY589837 JFU589830:JFU589837 JPQ589830:JPQ589837 JZM589830:JZM589837 KJI589830:KJI589837 KTE589830:KTE589837 LDA589830:LDA589837 LMW589830:LMW589837 LWS589830:LWS589837 MGO589830:MGO589837 MQK589830:MQK589837 NAG589830:NAG589837 NKC589830:NKC589837 NTY589830:NTY589837 ODU589830:ODU589837 ONQ589830:ONQ589837 OXM589830:OXM589837 PHI589830:PHI589837 PRE589830:PRE589837 QBA589830:QBA589837 QKW589830:QKW589837 QUS589830:QUS589837 REO589830:REO589837 ROK589830:ROK589837 RYG589830:RYG589837 SIC589830:SIC589837 SRY589830:SRY589837 TBU589830:TBU589837 TLQ589830:TLQ589837 TVM589830:TVM589837 UFI589830:UFI589837 UPE589830:UPE589837 UZA589830:UZA589837 VIW589830:VIW589837 VSS589830:VSS589837 WCO589830:WCO589837 WMK589830:WMK589837 WWG589830:WWG589837 Y655366:Y655373 JU655366:JU655373 TQ655366:TQ655373 ADM655366:ADM655373 ANI655366:ANI655373 AXE655366:AXE655373 BHA655366:BHA655373 BQW655366:BQW655373 CAS655366:CAS655373 CKO655366:CKO655373 CUK655366:CUK655373 DEG655366:DEG655373 DOC655366:DOC655373 DXY655366:DXY655373 EHU655366:EHU655373 ERQ655366:ERQ655373 FBM655366:FBM655373 FLI655366:FLI655373 FVE655366:FVE655373 GFA655366:GFA655373 GOW655366:GOW655373 GYS655366:GYS655373 HIO655366:HIO655373 HSK655366:HSK655373 ICG655366:ICG655373 IMC655366:IMC655373 IVY655366:IVY655373 JFU655366:JFU655373 JPQ655366:JPQ655373 JZM655366:JZM655373 KJI655366:KJI655373 KTE655366:KTE655373 LDA655366:LDA655373 LMW655366:LMW655373 LWS655366:LWS655373 MGO655366:MGO655373 MQK655366:MQK655373 NAG655366:NAG655373 NKC655366:NKC655373 NTY655366:NTY655373 ODU655366:ODU655373 ONQ655366:ONQ655373 OXM655366:OXM655373 PHI655366:PHI655373 PRE655366:PRE655373 QBA655366:QBA655373 QKW655366:QKW655373 QUS655366:QUS655373 REO655366:REO655373 ROK655366:ROK655373 RYG655366:RYG655373 SIC655366:SIC655373 SRY655366:SRY655373 TBU655366:TBU655373 TLQ655366:TLQ655373 TVM655366:TVM655373 UFI655366:UFI655373 UPE655366:UPE655373 UZA655366:UZA655373 VIW655366:VIW655373 VSS655366:VSS655373 WCO655366:WCO655373 WMK655366:WMK655373 WWG655366:WWG655373 Y720902:Y720909 JU720902:JU720909 TQ720902:TQ720909 ADM720902:ADM720909 ANI720902:ANI720909 AXE720902:AXE720909 BHA720902:BHA720909 BQW720902:BQW720909 CAS720902:CAS720909 CKO720902:CKO720909 CUK720902:CUK720909 DEG720902:DEG720909 DOC720902:DOC720909 DXY720902:DXY720909 EHU720902:EHU720909 ERQ720902:ERQ720909 FBM720902:FBM720909 FLI720902:FLI720909 FVE720902:FVE720909 GFA720902:GFA720909 GOW720902:GOW720909 GYS720902:GYS720909 HIO720902:HIO720909 HSK720902:HSK720909 ICG720902:ICG720909 IMC720902:IMC720909 IVY720902:IVY720909 JFU720902:JFU720909 JPQ720902:JPQ720909 JZM720902:JZM720909 KJI720902:KJI720909 KTE720902:KTE720909 LDA720902:LDA720909 LMW720902:LMW720909 LWS720902:LWS720909 MGO720902:MGO720909 MQK720902:MQK720909 NAG720902:NAG720909 NKC720902:NKC720909 NTY720902:NTY720909 ODU720902:ODU720909 ONQ720902:ONQ720909 OXM720902:OXM720909 PHI720902:PHI720909 PRE720902:PRE720909 QBA720902:QBA720909 QKW720902:QKW720909 QUS720902:QUS720909 REO720902:REO720909 ROK720902:ROK720909 RYG720902:RYG720909 SIC720902:SIC720909 SRY720902:SRY720909 TBU720902:TBU720909 TLQ720902:TLQ720909 TVM720902:TVM720909 UFI720902:UFI720909 UPE720902:UPE720909 UZA720902:UZA720909 VIW720902:VIW720909 VSS720902:VSS720909 WCO720902:WCO720909 WMK720902:WMK720909 WWG720902:WWG720909 Y786438:Y786445 JU786438:JU786445 TQ786438:TQ786445 ADM786438:ADM786445 ANI786438:ANI786445 AXE786438:AXE786445 BHA786438:BHA786445 BQW786438:BQW786445 CAS786438:CAS786445 CKO786438:CKO786445 CUK786438:CUK786445 DEG786438:DEG786445 DOC786438:DOC786445 DXY786438:DXY786445 EHU786438:EHU786445 ERQ786438:ERQ786445 FBM786438:FBM786445 FLI786438:FLI786445 FVE786438:FVE786445 GFA786438:GFA786445 GOW786438:GOW786445 GYS786438:GYS786445 HIO786438:HIO786445 HSK786438:HSK786445 ICG786438:ICG786445 IMC786438:IMC786445 IVY786438:IVY786445 JFU786438:JFU786445 JPQ786438:JPQ786445 JZM786438:JZM786445 KJI786438:KJI786445 KTE786438:KTE786445 LDA786438:LDA786445 LMW786438:LMW786445 LWS786438:LWS786445 MGO786438:MGO786445 MQK786438:MQK786445 NAG786438:NAG786445 NKC786438:NKC786445 NTY786438:NTY786445 ODU786438:ODU786445 ONQ786438:ONQ786445 OXM786438:OXM786445 PHI786438:PHI786445 PRE786438:PRE786445 QBA786438:QBA786445 QKW786438:QKW786445 QUS786438:QUS786445 REO786438:REO786445 ROK786438:ROK786445 RYG786438:RYG786445 SIC786438:SIC786445 SRY786438:SRY786445 TBU786438:TBU786445 TLQ786438:TLQ786445 TVM786438:TVM786445 UFI786438:UFI786445 UPE786438:UPE786445 UZA786438:UZA786445 VIW786438:VIW786445 VSS786438:VSS786445 WCO786438:WCO786445 WMK786438:WMK786445 WWG786438:WWG786445 Y851974:Y851981 JU851974:JU851981 TQ851974:TQ851981 ADM851974:ADM851981 ANI851974:ANI851981 AXE851974:AXE851981 BHA851974:BHA851981 BQW851974:BQW851981 CAS851974:CAS851981 CKO851974:CKO851981 CUK851974:CUK851981 DEG851974:DEG851981 DOC851974:DOC851981 DXY851974:DXY851981 EHU851974:EHU851981 ERQ851974:ERQ851981 FBM851974:FBM851981 FLI851974:FLI851981 FVE851974:FVE851981 GFA851974:GFA851981 GOW851974:GOW851981 GYS851974:GYS851981 HIO851974:HIO851981 HSK851974:HSK851981 ICG851974:ICG851981 IMC851974:IMC851981 IVY851974:IVY851981 JFU851974:JFU851981 JPQ851974:JPQ851981 JZM851974:JZM851981 KJI851974:KJI851981 KTE851974:KTE851981 LDA851974:LDA851981 LMW851974:LMW851981 LWS851974:LWS851981 MGO851974:MGO851981 MQK851974:MQK851981 NAG851974:NAG851981 NKC851974:NKC851981 NTY851974:NTY851981 ODU851974:ODU851981 ONQ851974:ONQ851981 OXM851974:OXM851981 PHI851974:PHI851981 PRE851974:PRE851981 QBA851974:QBA851981 QKW851974:QKW851981 QUS851974:QUS851981 REO851974:REO851981 ROK851974:ROK851981 RYG851974:RYG851981 SIC851974:SIC851981 SRY851974:SRY851981 TBU851974:TBU851981 TLQ851974:TLQ851981 TVM851974:TVM851981 UFI851974:UFI851981 UPE851974:UPE851981 UZA851974:UZA851981 VIW851974:VIW851981 VSS851974:VSS851981 WCO851974:WCO851981 WMK851974:WMK851981 WWG851974:WWG851981 Y917510:Y917517 JU917510:JU917517 TQ917510:TQ917517 ADM917510:ADM917517 ANI917510:ANI917517 AXE917510:AXE917517 BHA917510:BHA917517 BQW917510:BQW917517 CAS917510:CAS917517 CKO917510:CKO917517 CUK917510:CUK917517 DEG917510:DEG917517 DOC917510:DOC917517 DXY917510:DXY917517 EHU917510:EHU917517 ERQ917510:ERQ917517 FBM917510:FBM917517 FLI917510:FLI917517 FVE917510:FVE917517 GFA917510:GFA917517 GOW917510:GOW917517 GYS917510:GYS917517 HIO917510:HIO917517 HSK917510:HSK917517 ICG917510:ICG917517 IMC917510:IMC917517 IVY917510:IVY917517 JFU917510:JFU917517 JPQ917510:JPQ917517 JZM917510:JZM917517 KJI917510:KJI917517 KTE917510:KTE917517 LDA917510:LDA917517 LMW917510:LMW917517 LWS917510:LWS917517 MGO917510:MGO917517 MQK917510:MQK917517 NAG917510:NAG917517 NKC917510:NKC917517 NTY917510:NTY917517 ODU917510:ODU917517 ONQ917510:ONQ917517 OXM917510:OXM917517 PHI917510:PHI917517 PRE917510:PRE917517 QBA917510:QBA917517 QKW917510:QKW917517 QUS917510:QUS917517 REO917510:REO917517 ROK917510:ROK917517 RYG917510:RYG917517 SIC917510:SIC917517 SRY917510:SRY917517 TBU917510:TBU917517 TLQ917510:TLQ917517 TVM917510:TVM917517 UFI917510:UFI917517 UPE917510:UPE917517 UZA917510:UZA917517 VIW917510:VIW917517 VSS917510:VSS917517 WCO917510:WCO917517 WMK917510:WMK917517 WWG917510:WWG917517 Y983046:Y983053 JU983046:JU983053 TQ983046:TQ983053 ADM983046:ADM983053 ANI983046:ANI983053 AXE983046:AXE983053 BHA983046:BHA983053 BQW983046:BQW983053 CAS983046:CAS983053 CKO983046:CKO983053 CUK983046:CUK983053 DEG983046:DEG983053 DOC983046:DOC983053 DXY983046:DXY983053 EHU983046:EHU983053 ERQ983046:ERQ983053 FBM983046:FBM983053 FLI983046:FLI983053 FVE983046:FVE983053 GFA983046:GFA983053 GOW983046:GOW983053 GYS983046:GYS983053 HIO983046:HIO983053 HSK983046:HSK983053 ICG983046:ICG983053 IMC983046:IMC983053 IVY983046:IVY983053 JFU983046:JFU983053 JPQ983046:JPQ983053 JZM983046:JZM983053 KJI983046:KJI983053 KTE983046:KTE983053 LDA983046:LDA983053 LMW983046:LMW983053 LWS983046:LWS983053 MGO983046:MGO983053 MQK983046:MQK983053 NAG983046:NAG983053 NKC983046:NKC983053 NTY983046:NTY983053 ODU983046:ODU983053 ONQ983046:ONQ983053 OXM983046:OXM983053 PHI983046:PHI983053 PRE983046:PRE983053 QBA983046:QBA983053 QKW983046:QKW983053 QUS983046:QUS983053 REO983046:REO983053 ROK983046:ROK983053 RYG983046:RYG983053 SIC983046:SIC983053 SRY983046:SRY983053 TBU983046:TBU983053 TLQ983046:TLQ983053 TVM983046:TVM983053 UFI983046:UFI983053 UPE983046:UPE983053 UZA983046:UZA983053 VIW983046:VIW983053 VSS983046:VSS983053 WCO983046:WCO983053 WMK983046:WMK983053 WWG983046:WWG983053 I6:I10 JE6:JE10 TA6:TA10 ACW6:ACW10 AMS6:AMS10 AWO6:AWO10 BGK6:BGK10 BQG6:BQG10 CAC6:CAC10 CJY6:CJY10 CTU6:CTU10 DDQ6:DDQ10 DNM6:DNM10 DXI6:DXI10 EHE6:EHE10 ERA6:ERA10 FAW6:FAW10 FKS6:FKS10 FUO6:FUO10 GEK6:GEK10 GOG6:GOG10 GYC6:GYC10 HHY6:HHY10 HRU6:HRU10 IBQ6:IBQ10 ILM6:ILM10 IVI6:IVI10 JFE6:JFE10 JPA6:JPA10 JYW6:JYW10 KIS6:KIS10 KSO6:KSO10 LCK6:LCK10 LMG6:LMG10 LWC6:LWC10 MFY6:MFY10 MPU6:MPU10 MZQ6:MZQ10 NJM6:NJM10 NTI6:NTI10 ODE6:ODE10 ONA6:ONA10 OWW6:OWW10 PGS6:PGS10 PQO6:PQO10 QAK6:QAK10 QKG6:QKG10 QUC6:QUC10 RDY6:RDY10 RNU6:RNU10 RXQ6:RXQ10 SHM6:SHM10 SRI6:SRI10 TBE6:TBE10 TLA6:TLA10 TUW6:TUW10 UES6:UES10 UOO6:UOO10 UYK6:UYK10 VIG6:VIG10 VSC6:VSC10 WBY6:WBY10 WLU6:WLU10 WVQ6:WVQ10 I65542:I65546 JE65542:JE65546 TA65542:TA65546 ACW65542:ACW65546 AMS65542:AMS65546 AWO65542:AWO65546 BGK65542:BGK65546 BQG65542:BQG65546 CAC65542:CAC65546 CJY65542:CJY65546 CTU65542:CTU65546 DDQ65542:DDQ65546 DNM65542:DNM65546 DXI65542:DXI65546 EHE65542:EHE65546 ERA65542:ERA65546 FAW65542:FAW65546 FKS65542:FKS65546 FUO65542:FUO65546 GEK65542:GEK65546 GOG65542:GOG65546 GYC65542:GYC65546 HHY65542:HHY65546 HRU65542:HRU65546 IBQ65542:IBQ65546 ILM65542:ILM65546 IVI65542:IVI65546 JFE65542:JFE65546 JPA65542:JPA65546 JYW65542:JYW65546 KIS65542:KIS65546 KSO65542:KSO65546 LCK65542:LCK65546 LMG65542:LMG65546 LWC65542:LWC65546 MFY65542:MFY65546 MPU65542:MPU65546 MZQ65542:MZQ65546 NJM65542:NJM65546 NTI65542:NTI65546 ODE65542:ODE65546 ONA65542:ONA65546 OWW65542:OWW65546 PGS65542:PGS65546 PQO65542:PQO65546 QAK65542:QAK65546 QKG65542:QKG65546 QUC65542:QUC65546 RDY65542:RDY65546 RNU65542:RNU65546 RXQ65542:RXQ65546 SHM65542:SHM65546 SRI65542:SRI65546 TBE65542:TBE65546 TLA65542:TLA65546 TUW65542:TUW65546 UES65542:UES65546 UOO65542:UOO65546 UYK65542:UYK65546 VIG65542:VIG65546 VSC65542:VSC65546 WBY65542:WBY65546 WLU65542:WLU65546 WVQ65542:WVQ65546 I131078:I131082 JE131078:JE131082 TA131078:TA131082 ACW131078:ACW131082 AMS131078:AMS131082 AWO131078:AWO131082 BGK131078:BGK131082 BQG131078:BQG131082 CAC131078:CAC131082 CJY131078:CJY131082 CTU131078:CTU131082 DDQ131078:DDQ131082 DNM131078:DNM131082 DXI131078:DXI131082 EHE131078:EHE131082 ERA131078:ERA131082 FAW131078:FAW131082 FKS131078:FKS131082 FUO131078:FUO131082 GEK131078:GEK131082 GOG131078:GOG131082 GYC131078:GYC131082 HHY131078:HHY131082 HRU131078:HRU131082 IBQ131078:IBQ131082 ILM131078:ILM131082 IVI131078:IVI131082 JFE131078:JFE131082 JPA131078:JPA131082 JYW131078:JYW131082 KIS131078:KIS131082 KSO131078:KSO131082 LCK131078:LCK131082 LMG131078:LMG131082 LWC131078:LWC131082 MFY131078:MFY131082 MPU131078:MPU131082 MZQ131078:MZQ131082 NJM131078:NJM131082 NTI131078:NTI131082 ODE131078:ODE131082 ONA131078:ONA131082 OWW131078:OWW131082 PGS131078:PGS131082 PQO131078:PQO131082 QAK131078:QAK131082 QKG131078:QKG131082 QUC131078:QUC131082 RDY131078:RDY131082 RNU131078:RNU131082 RXQ131078:RXQ131082 SHM131078:SHM131082 SRI131078:SRI131082 TBE131078:TBE131082 TLA131078:TLA131082 TUW131078:TUW131082 UES131078:UES131082 UOO131078:UOO131082 UYK131078:UYK131082 VIG131078:VIG131082 VSC131078:VSC131082 WBY131078:WBY131082 WLU131078:WLU131082 WVQ131078:WVQ131082 I196614:I196618 JE196614:JE196618 TA196614:TA196618 ACW196614:ACW196618 AMS196614:AMS196618 AWO196614:AWO196618 BGK196614:BGK196618 BQG196614:BQG196618 CAC196614:CAC196618 CJY196614:CJY196618 CTU196614:CTU196618 DDQ196614:DDQ196618 DNM196614:DNM196618 DXI196614:DXI196618 EHE196614:EHE196618 ERA196614:ERA196618 FAW196614:FAW196618 FKS196614:FKS196618 FUO196614:FUO196618 GEK196614:GEK196618 GOG196614:GOG196618 GYC196614:GYC196618 HHY196614:HHY196618 HRU196614:HRU196618 IBQ196614:IBQ196618 ILM196614:ILM196618 IVI196614:IVI196618 JFE196614:JFE196618 JPA196614:JPA196618 JYW196614:JYW196618 KIS196614:KIS196618 KSO196614:KSO196618 LCK196614:LCK196618 LMG196614:LMG196618 LWC196614:LWC196618 MFY196614:MFY196618 MPU196614:MPU196618 MZQ196614:MZQ196618 NJM196614:NJM196618 NTI196614:NTI196618 ODE196614:ODE196618 ONA196614:ONA196618 OWW196614:OWW196618 PGS196614:PGS196618 PQO196614:PQO196618 QAK196614:QAK196618 QKG196614:QKG196618 QUC196614:QUC196618 RDY196614:RDY196618 RNU196614:RNU196618 RXQ196614:RXQ196618 SHM196614:SHM196618 SRI196614:SRI196618 TBE196614:TBE196618 TLA196614:TLA196618 TUW196614:TUW196618 UES196614:UES196618 UOO196614:UOO196618 UYK196614:UYK196618 VIG196614:VIG196618 VSC196614:VSC196618 WBY196614:WBY196618 WLU196614:WLU196618 WVQ196614:WVQ196618 I262150:I262154 JE262150:JE262154 TA262150:TA262154 ACW262150:ACW262154 AMS262150:AMS262154 AWO262150:AWO262154 BGK262150:BGK262154 BQG262150:BQG262154 CAC262150:CAC262154 CJY262150:CJY262154 CTU262150:CTU262154 DDQ262150:DDQ262154 DNM262150:DNM262154 DXI262150:DXI262154 EHE262150:EHE262154 ERA262150:ERA262154 FAW262150:FAW262154 FKS262150:FKS262154 FUO262150:FUO262154 GEK262150:GEK262154 GOG262150:GOG262154 GYC262150:GYC262154 HHY262150:HHY262154 HRU262150:HRU262154 IBQ262150:IBQ262154 ILM262150:ILM262154 IVI262150:IVI262154 JFE262150:JFE262154 JPA262150:JPA262154 JYW262150:JYW262154 KIS262150:KIS262154 KSO262150:KSO262154 LCK262150:LCK262154 LMG262150:LMG262154 LWC262150:LWC262154 MFY262150:MFY262154 MPU262150:MPU262154 MZQ262150:MZQ262154 NJM262150:NJM262154 NTI262150:NTI262154 ODE262150:ODE262154 ONA262150:ONA262154 OWW262150:OWW262154 PGS262150:PGS262154 PQO262150:PQO262154 QAK262150:QAK262154 QKG262150:QKG262154 QUC262150:QUC262154 RDY262150:RDY262154 RNU262150:RNU262154 RXQ262150:RXQ262154 SHM262150:SHM262154 SRI262150:SRI262154 TBE262150:TBE262154 TLA262150:TLA262154 TUW262150:TUW262154 UES262150:UES262154 UOO262150:UOO262154 UYK262150:UYK262154 VIG262150:VIG262154 VSC262150:VSC262154 WBY262150:WBY262154 WLU262150:WLU262154 WVQ262150:WVQ262154 I327686:I327690 JE327686:JE327690 TA327686:TA327690 ACW327686:ACW327690 AMS327686:AMS327690 AWO327686:AWO327690 BGK327686:BGK327690 BQG327686:BQG327690 CAC327686:CAC327690 CJY327686:CJY327690 CTU327686:CTU327690 DDQ327686:DDQ327690 DNM327686:DNM327690 DXI327686:DXI327690 EHE327686:EHE327690 ERA327686:ERA327690 FAW327686:FAW327690 FKS327686:FKS327690 FUO327686:FUO327690 GEK327686:GEK327690 GOG327686:GOG327690 GYC327686:GYC327690 HHY327686:HHY327690 HRU327686:HRU327690 IBQ327686:IBQ327690 ILM327686:ILM327690 IVI327686:IVI327690 JFE327686:JFE327690 JPA327686:JPA327690 JYW327686:JYW327690 KIS327686:KIS327690 KSO327686:KSO327690 LCK327686:LCK327690 LMG327686:LMG327690 LWC327686:LWC327690 MFY327686:MFY327690 MPU327686:MPU327690 MZQ327686:MZQ327690 NJM327686:NJM327690 NTI327686:NTI327690 ODE327686:ODE327690 ONA327686:ONA327690 OWW327686:OWW327690 PGS327686:PGS327690 PQO327686:PQO327690 QAK327686:QAK327690 QKG327686:QKG327690 QUC327686:QUC327690 RDY327686:RDY327690 RNU327686:RNU327690 RXQ327686:RXQ327690 SHM327686:SHM327690 SRI327686:SRI327690 TBE327686:TBE327690 TLA327686:TLA327690 TUW327686:TUW327690 UES327686:UES327690 UOO327686:UOO327690 UYK327686:UYK327690 VIG327686:VIG327690 VSC327686:VSC327690 WBY327686:WBY327690 WLU327686:WLU327690 WVQ327686:WVQ327690 I393222:I393226 JE393222:JE393226 TA393222:TA393226 ACW393222:ACW393226 AMS393222:AMS393226 AWO393222:AWO393226 BGK393222:BGK393226 BQG393222:BQG393226 CAC393222:CAC393226 CJY393222:CJY393226 CTU393222:CTU393226 DDQ393222:DDQ393226 DNM393222:DNM393226 DXI393222:DXI393226 EHE393222:EHE393226 ERA393222:ERA393226 FAW393222:FAW393226 FKS393222:FKS393226 FUO393222:FUO393226 GEK393222:GEK393226 GOG393222:GOG393226 GYC393222:GYC393226 HHY393222:HHY393226 HRU393222:HRU393226 IBQ393222:IBQ393226 ILM393222:ILM393226 IVI393222:IVI393226 JFE393222:JFE393226 JPA393222:JPA393226 JYW393222:JYW393226 KIS393222:KIS393226 KSO393222:KSO393226 LCK393222:LCK393226 LMG393222:LMG393226 LWC393222:LWC393226 MFY393222:MFY393226 MPU393222:MPU393226 MZQ393222:MZQ393226 NJM393222:NJM393226 NTI393222:NTI393226 ODE393222:ODE393226 ONA393222:ONA393226 OWW393222:OWW393226 PGS393222:PGS393226 PQO393222:PQO393226 QAK393222:QAK393226 QKG393222:QKG393226 QUC393222:QUC393226 RDY393222:RDY393226 RNU393222:RNU393226 RXQ393222:RXQ393226 SHM393222:SHM393226 SRI393222:SRI393226 TBE393222:TBE393226 TLA393222:TLA393226 TUW393222:TUW393226 UES393222:UES393226 UOO393222:UOO393226 UYK393222:UYK393226 VIG393222:VIG393226 VSC393222:VSC393226 WBY393222:WBY393226 WLU393222:WLU393226 WVQ393222:WVQ393226 I458758:I458762 JE458758:JE458762 TA458758:TA458762 ACW458758:ACW458762 AMS458758:AMS458762 AWO458758:AWO458762 BGK458758:BGK458762 BQG458758:BQG458762 CAC458758:CAC458762 CJY458758:CJY458762 CTU458758:CTU458762 DDQ458758:DDQ458762 DNM458758:DNM458762 DXI458758:DXI458762 EHE458758:EHE458762 ERA458758:ERA458762 FAW458758:FAW458762 FKS458758:FKS458762 FUO458758:FUO458762 GEK458758:GEK458762 GOG458758:GOG458762 GYC458758:GYC458762 HHY458758:HHY458762 HRU458758:HRU458762 IBQ458758:IBQ458762 ILM458758:ILM458762 IVI458758:IVI458762 JFE458758:JFE458762 JPA458758:JPA458762 JYW458758:JYW458762 KIS458758:KIS458762 KSO458758:KSO458762 LCK458758:LCK458762 LMG458758:LMG458762 LWC458758:LWC458762 MFY458758:MFY458762 MPU458758:MPU458762 MZQ458758:MZQ458762 NJM458758:NJM458762 NTI458758:NTI458762 ODE458758:ODE458762 ONA458758:ONA458762 OWW458758:OWW458762 PGS458758:PGS458762 PQO458758:PQO458762 QAK458758:QAK458762 QKG458758:QKG458762 QUC458758:QUC458762 RDY458758:RDY458762 RNU458758:RNU458762 RXQ458758:RXQ458762 SHM458758:SHM458762 SRI458758:SRI458762 TBE458758:TBE458762 TLA458758:TLA458762 TUW458758:TUW458762 UES458758:UES458762 UOO458758:UOO458762 UYK458758:UYK458762 VIG458758:VIG458762 VSC458758:VSC458762 WBY458758:WBY458762 WLU458758:WLU458762 WVQ458758:WVQ458762 I524294:I524298 JE524294:JE524298 TA524294:TA524298 ACW524294:ACW524298 AMS524294:AMS524298 AWO524294:AWO524298 BGK524294:BGK524298 BQG524294:BQG524298 CAC524294:CAC524298 CJY524294:CJY524298 CTU524294:CTU524298 DDQ524294:DDQ524298 DNM524294:DNM524298 DXI524294:DXI524298 EHE524294:EHE524298 ERA524294:ERA524298 FAW524294:FAW524298 FKS524294:FKS524298 FUO524294:FUO524298 GEK524294:GEK524298 GOG524294:GOG524298 GYC524294:GYC524298 HHY524294:HHY524298 HRU524294:HRU524298 IBQ524294:IBQ524298 ILM524294:ILM524298 IVI524294:IVI524298 JFE524294:JFE524298 JPA524294:JPA524298 JYW524294:JYW524298 KIS524294:KIS524298 KSO524294:KSO524298 LCK524294:LCK524298 LMG524294:LMG524298 LWC524294:LWC524298 MFY524294:MFY524298 MPU524294:MPU524298 MZQ524294:MZQ524298 NJM524294:NJM524298 NTI524294:NTI524298 ODE524294:ODE524298 ONA524294:ONA524298 OWW524294:OWW524298 PGS524294:PGS524298 PQO524294:PQO524298 QAK524294:QAK524298 QKG524294:QKG524298 QUC524294:QUC524298 RDY524294:RDY524298 RNU524294:RNU524298 RXQ524294:RXQ524298 SHM524294:SHM524298 SRI524294:SRI524298 TBE524294:TBE524298 TLA524294:TLA524298 TUW524294:TUW524298 UES524294:UES524298 UOO524294:UOO524298 UYK524294:UYK524298 VIG524294:VIG524298 VSC524294:VSC524298 WBY524294:WBY524298 WLU524294:WLU524298 WVQ524294:WVQ524298 I589830:I589834 JE589830:JE589834 TA589830:TA589834 ACW589830:ACW589834 AMS589830:AMS589834 AWO589830:AWO589834 BGK589830:BGK589834 BQG589830:BQG589834 CAC589830:CAC589834 CJY589830:CJY589834 CTU589830:CTU589834 DDQ589830:DDQ589834 DNM589830:DNM589834 DXI589830:DXI589834 EHE589830:EHE589834 ERA589830:ERA589834 FAW589830:FAW589834 FKS589830:FKS589834 FUO589830:FUO589834 GEK589830:GEK589834 GOG589830:GOG589834 GYC589830:GYC589834 HHY589830:HHY589834 HRU589830:HRU589834 IBQ589830:IBQ589834 ILM589830:ILM589834 IVI589830:IVI589834 JFE589830:JFE589834 JPA589830:JPA589834 JYW589830:JYW589834 KIS589830:KIS589834 KSO589830:KSO589834 LCK589830:LCK589834 LMG589830:LMG589834 LWC589830:LWC589834 MFY589830:MFY589834 MPU589830:MPU589834 MZQ589830:MZQ589834 NJM589830:NJM589834 NTI589830:NTI589834 ODE589830:ODE589834 ONA589830:ONA589834 OWW589830:OWW589834 PGS589830:PGS589834 PQO589830:PQO589834 QAK589830:QAK589834 QKG589830:QKG589834 QUC589830:QUC589834 RDY589830:RDY589834 RNU589830:RNU589834 RXQ589830:RXQ589834 SHM589830:SHM589834 SRI589830:SRI589834 TBE589830:TBE589834 TLA589830:TLA589834 TUW589830:TUW589834 UES589830:UES589834 UOO589830:UOO589834 UYK589830:UYK589834 VIG589830:VIG589834 VSC589830:VSC589834 WBY589830:WBY589834 WLU589830:WLU589834 WVQ589830:WVQ589834 I655366:I655370 JE655366:JE655370 TA655366:TA655370 ACW655366:ACW655370 AMS655366:AMS655370 AWO655366:AWO655370 BGK655366:BGK655370 BQG655366:BQG655370 CAC655366:CAC655370 CJY655366:CJY655370 CTU655366:CTU655370 DDQ655366:DDQ655370 DNM655366:DNM655370 DXI655366:DXI655370 EHE655366:EHE655370 ERA655366:ERA655370 FAW655366:FAW655370 FKS655366:FKS655370 FUO655366:FUO655370 GEK655366:GEK655370 GOG655366:GOG655370 GYC655366:GYC655370 HHY655366:HHY655370 HRU655366:HRU655370 IBQ655366:IBQ655370 ILM655366:ILM655370 IVI655366:IVI655370 JFE655366:JFE655370 JPA655366:JPA655370 JYW655366:JYW655370 KIS655366:KIS655370 KSO655366:KSO655370 LCK655366:LCK655370 LMG655366:LMG655370 LWC655366:LWC655370 MFY655366:MFY655370 MPU655366:MPU655370 MZQ655366:MZQ655370 NJM655366:NJM655370 NTI655366:NTI655370 ODE655366:ODE655370 ONA655366:ONA655370 OWW655366:OWW655370 PGS655366:PGS655370 PQO655366:PQO655370 QAK655366:QAK655370 QKG655366:QKG655370 QUC655366:QUC655370 RDY655366:RDY655370 RNU655366:RNU655370 RXQ655366:RXQ655370 SHM655366:SHM655370 SRI655366:SRI655370 TBE655366:TBE655370 TLA655366:TLA655370 TUW655366:TUW655370 UES655366:UES655370 UOO655366:UOO655370 UYK655366:UYK655370 VIG655366:VIG655370 VSC655366:VSC655370 WBY655366:WBY655370 WLU655366:WLU655370 WVQ655366:WVQ655370 I720902:I720906 JE720902:JE720906 TA720902:TA720906 ACW720902:ACW720906 AMS720902:AMS720906 AWO720902:AWO720906 BGK720902:BGK720906 BQG720902:BQG720906 CAC720902:CAC720906 CJY720902:CJY720906 CTU720902:CTU720906 DDQ720902:DDQ720906 DNM720902:DNM720906 DXI720902:DXI720906 EHE720902:EHE720906 ERA720902:ERA720906 FAW720902:FAW720906 FKS720902:FKS720906 FUO720902:FUO720906 GEK720902:GEK720906 GOG720902:GOG720906 GYC720902:GYC720906 HHY720902:HHY720906 HRU720902:HRU720906 IBQ720902:IBQ720906 ILM720902:ILM720906 IVI720902:IVI720906 JFE720902:JFE720906 JPA720902:JPA720906 JYW720902:JYW720906 KIS720902:KIS720906 KSO720902:KSO720906 LCK720902:LCK720906 LMG720902:LMG720906 LWC720902:LWC720906 MFY720902:MFY720906 MPU720902:MPU720906 MZQ720902:MZQ720906 NJM720902:NJM720906 NTI720902:NTI720906 ODE720902:ODE720906 ONA720902:ONA720906 OWW720902:OWW720906 PGS720902:PGS720906 PQO720902:PQO720906 QAK720902:QAK720906 QKG720902:QKG720906 QUC720902:QUC720906 RDY720902:RDY720906 RNU720902:RNU720906 RXQ720902:RXQ720906 SHM720902:SHM720906 SRI720902:SRI720906 TBE720902:TBE720906 TLA720902:TLA720906 TUW720902:TUW720906 UES720902:UES720906 UOO720902:UOO720906 UYK720902:UYK720906 VIG720902:VIG720906 VSC720902:VSC720906 WBY720902:WBY720906 WLU720902:WLU720906 WVQ720902:WVQ720906 I786438:I786442 JE786438:JE786442 TA786438:TA786442 ACW786438:ACW786442 AMS786438:AMS786442 AWO786438:AWO786442 BGK786438:BGK786442 BQG786438:BQG786442 CAC786438:CAC786442 CJY786438:CJY786442 CTU786438:CTU786442 DDQ786438:DDQ786442 DNM786438:DNM786442 DXI786438:DXI786442 EHE786438:EHE786442 ERA786438:ERA786442 FAW786438:FAW786442 FKS786438:FKS786442 FUO786438:FUO786442 GEK786438:GEK786442 GOG786438:GOG786442 GYC786438:GYC786442 HHY786438:HHY786442 HRU786438:HRU786442 IBQ786438:IBQ786442 ILM786438:ILM786442 IVI786438:IVI786442 JFE786438:JFE786442 JPA786438:JPA786442 JYW786438:JYW786442 KIS786438:KIS786442 KSO786438:KSO786442 LCK786438:LCK786442 LMG786438:LMG786442 LWC786438:LWC786442 MFY786438:MFY786442 MPU786438:MPU786442 MZQ786438:MZQ786442 NJM786438:NJM786442 NTI786438:NTI786442 ODE786438:ODE786442 ONA786438:ONA786442 OWW786438:OWW786442 PGS786438:PGS786442 PQO786438:PQO786442 QAK786438:QAK786442 QKG786438:QKG786442 QUC786438:QUC786442 RDY786438:RDY786442 RNU786438:RNU786442 RXQ786438:RXQ786442 SHM786438:SHM786442 SRI786438:SRI786442 TBE786438:TBE786442 TLA786438:TLA786442 TUW786438:TUW786442 UES786438:UES786442 UOO786438:UOO786442 UYK786438:UYK786442 VIG786438:VIG786442 VSC786438:VSC786442 WBY786438:WBY786442 WLU786438:WLU786442 WVQ786438:WVQ786442 I851974:I851978 JE851974:JE851978 TA851974:TA851978 ACW851974:ACW851978 AMS851974:AMS851978 AWO851974:AWO851978 BGK851974:BGK851978 BQG851974:BQG851978 CAC851974:CAC851978 CJY851974:CJY851978 CTU851974:CTU851978 DDQ851974:DDQ851978 DNM851974:DNM851978 DXI851974:DXI851978 EHE851974:EHE851978 ERA851974:ERA851978 FAW851974:FAW851978 FKS851974:FKS851978 FUO851974:FUO851978 GEK851974:GEK851978 GOG851974:GOG851978 GYC851974:GYC851978 HHY851974:HHY851978 HRU851974:HRU851978 IBQ851974:IBQ851978 ILM851974:ILM851978 IVI851974:IVI851978 JFE851974:JFE851978 JPA851974:JPA851978 JYW851974:JYW851978 KIS851974:KIS851978 KSO851974:KSO851978 LCK851974:LCK851978 LMG851974:LMG851978 LWC851974:LWC851978 MFY851974:MFY851978 MPU851974:MPU851978 MZQ851974:MZQ851978 NJM851974:NJM851978 NTI851974:NTI851978 ODE851974:ODE851978 ONA851974:ONA851978 OWW851974:OWW851978 PGS851974:PGS851978 PQO851974:PQO851978 QAK851974:QAK851978 QKG851974:QKG851978 QUC851974:QUC851978 RDY851974:RDY851978 RNU851974:RNU851978 RXQ851974:RXQ851978 SHM851974:SHM851978 SRI851974:SRI851978 TBE851974:TBE851978 TLA851974:TLA851978 TUW851974:TUW851978 UES851974:UES851978 UOO851974:UOO851978 UYK851974:UYK851978 VIG851974:VIG851978 VSC851974:VSC851978 WBY851974:WBY851978 WLU851974:WLU851978 WVQ851974:WVQ851978 I917510:I917514 JE917510:JE917514 TA917510:TA917514 ACW917510:ACW917514 AMS917510:AMS917514 AWO917510:AWO917514 BGK917510:BGK917514 BQG917510:BQG917514 CAC917510:CAC917514 CJY917510:CJY917514 CTU917510:CTU917514 DDQ917510:DDQ917514 DNM917510:DNM917514 DXI917510:DXI917514 EHE917510:EHE917514 ERA917510:ERA917514 FAW917510:FAW917514 FKS917510:FKS917514 FUO917510:FUO917514 GEK917510:GEK917514 GOG917510:GOG917514 GYC917510:GYC917514 HHY917510:HHY917514 HRU917510:HRU917514 IBQ917510:IBQ917514 ILM917510:ILM917514 IVI917510:IVI917514 JFE917510:JFE917514 JPA917510:JPA917514 JYW917510:JYW917514 KIS917510:KIS917514 KSO917510:KSO917514 LCK917510:LCK917514 LMG917510:LMG917514 LWC917510:LWC917514 MFY917510:MFY917514 MPU917510:MPU917514 MZQ917510:MZQ917514 NJM917510:NJM917514 NTI917510:NTI917514 ODE917510:ODE917514 ONA917510:ONA917514 OWW917510:OWW917514 PGS917510:PGS917514 PQO917510:PQO917514 QAK917510:QAK917514 QKG917510:QKG917514 QUC917510:QUC917514 RDY917510:RDY917514 RNU917510:RNU917514 RXQ917510:RXQ917514 SHM917510:SHM917514 SRI917510:SRI917514 TBE917510:TBE917514 TLA917510:TLA917514 TUW917510:TUW917514 UES917510:UES917514 UOO917510:UOO917514 UYK917510:UYK917514 VIG917510:VIG917514 VSC917510:VSC917514 WBY917510:WBY917514 WLU917510:WLU917514 WVQ917510:WVQ917514 I983046:I983050 JE983046:JE983050 TA983046:TA983050 ACW983046:ACW983050 AMS983046:AMS983050 AWO983046:AWO983050 BGK983046:BGK983050 BQG983046:BQG983050 CAC983046:CAC983050 CJY983046:CJY983050 CTU983046:CTU983050 DDQ983046:DDQ983050 DNM983046:DNM983050 DXI983046:DXI983050 EHE983046:EHE983050 ERA983046:ERA983050 FAW983046:FAW983050 FKS983046:FKS983050 FUO983046:FUO983050 GEK983046:GEK983050 GOG983046:GOG983050 GYC983046:GYC983050 HHY983046:HHY983050 HRU983046:HRU983050 IBQ983046:IBQ983050 ILM983046:ILM983050 IVI983046:IVI983050 JFE983046:JFE983050 JPA983046:JPA983050 JYW983046:JYW983050 KIS983046:KIS983050 KSO983046:KSO983050 LCK983046:LCK983050 LMG983046:LMG983050 LWC983046:LWC983050 MFY983046:MFY983050 MPU983046:MPU983050 MZQ983046:MZQ983050 NJM983046:NJM983050 NTI983046:NTI983050 ODE983046:ODE983050 ONA983046:ONA983050 OWW983046:OWW983050 PGS983046:PGS983050 PQO983046:PQO983050 QAK983046:QAK983050 QKG983046:QKG983050 QUC983046:QUC983050 RDY983046:RDY983050 RNU983046:RNU983050 RXQ983046:RXQ983050 SHM983046:SHM983050 SRI983046:SRI983050 TBE983046:TBE983050 TLA983046:TLA983050 TUW983046:TUW983050 UES983046:UES983050 UOO983046:UOO983050 UYK983046:UYK983050 VIG983046:VIG983050 VSC983046:VSC983050 WBY983046:WBY983050 WLU983046:WLU983050 WVQ983046:WVQ983050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9"/>
  <sheetViews>
    <sheetView workbookViewId="0">
      <selection activeCell="G1" sqref="G1:G65536"/>
    </sheetView>
  </sheetViews>
  <sheetFormatPr defaultColWidth="9.875" defaultRowHeight="13.5"/>
  <cols>
    <col min="1" max="1" width="11.875" style="191" customWidth="1"/>
    <col min="2" max="2" width="20.25" style="191" customWidth="1"/>
    <col min="3" max="3" width="26.5" style="191" customWidth="1"/>
    <col min="4" max="4" width="19.125" style="191" customWidth="1"/>
    <col min="5" max="5" width="14.5" style="194" customWidth="1"/>
    <col min="6" max="6" width="36.375" style="194" customWidth="1"/>
    <col min="7" max="235" width="9.875" style="191" customWidth="1"/>
    <col min="236" max="236" width="9.625" style="191" customWidth="1"/>
    <col min="237" max="237" width="20.25" style="191" customWidth="1"/>
    <col min="238" max="238" width="11.5" style="191" customWidth="1"/>
    <col min="239" max="239" width="15.875" style="191" customWidth="1"/>
    <col min="240" max="240" width="14.75" style="191" customWidth="1"/>
    <col min="241" max="242" width="13.875" style="191" customWidth="1"/>
    <col min="243" max="243" width="11.875" style="191" customWidth="1"/>
    <col min="244" max="244" width="20.25" style="191" customWidth="1"/>
    <col min="245" max="245" width="33.875" style="191" customWidth="1"/>
    <col min="246" max="246" width="31.5" style="191" customWidth="1"/>
    <col min="247" max="247" width="15.875" style="191" customWidth="1"/>
    <col min="248" max="248" width="14.75" style="191" customWidth="1"/>
    <col min="249" max="249" width="23.125" style="191" customWidth="1"/>
    <col min="250" max="250" width="12.875" style="191" customWidth="1"/>
    <col min="251" max="256" width="9.875" style="191"/>
    <col min="257" max="257" width="11.875" style="191" customWidth="1"/>
    <col min="258" max="258" width="20.25" style="191" customWidth="1"/>
    <col min="259" max="259" width="26.5" style="191" customWidth="1"/>
    <col min="260" max="260" width="19.125" style="191" customWidth="1"/>
    <col min="261" max="261" width="14.5" style="191" customWidth="1"/>
    <col min="262" max="262" width="36.375" style="191" customWidth="1"/>
    <col min="263" max="491" width="9.875" style="191" customWidth="1"/>
    <col min="492" max="492" width="9.625" style="191" customWidth="1"/>
    <col min="493" max="493" width="20.25" style="191" customWidth="1"/>
    <col min="494" max="494" width="11.5" style="191" customWidth="1"/>
    <col min="495" max="495" width="15.875" style="191" customWidth="1"/>
    <col min="496" max="496" width="14.75" style="191" customWidth="1"/>
    <col min="497" max="498" width="13.875" style="191" customWidth="1"/>
    <col min="499" max="499" width="11.875" style="191" customWidth="1"/>
    <col min="500" max="500" width="20.25" style="191" customWidth="1"/>
    <col min="501" max="501" width="33.875" style="191" customWidth="1"/>
    <col min="502" max="502" width="31.5" style="191" customWidth="1"/>
    <col min="503" max="503" width="15.875" style="191" customWidth="1"/>
    <col min="504" max="504" width="14.75" style="191" customWidth="1"/>
    <col min="505" max="505" width="23.125" style="191" customWidth="1"/>
    <col min="506" max="506" width="12.875" style="191" customWidth="1"/>
    <col min="507" max="512" width="9.875" style="191"/>
    <col min="513" max="513" width="11.875" style="191" customWidth="1"/>
    <col min="514" max="514" width="20.25" style="191" customWidth="1"/>
    <col min="515" max="515" width="26.5" style="191" customWidth="1"/>
    <col min="516" max="516" width="19.125" style="191" customWidth="1"/>
    <col min="517" max="517" width="14.5" style="191" customWidth="1"/>
    <col min="518" max="518" width="36.375" style="191" customWidth="1"/>
    <col min="519" max="747" width="9.875" style="191" customWidth="1"/>
    <col min="748" max="748" width="9.625" style="191" customWidth="1"/>
    <col min="749" max="749" width="20.25" style="191" customWidth="1"/>
    <col min="750" max="750" width="11.5" style="191" customWidth="1"/>
    <col min="751" max="751" width="15.875" style="191" customWidth="1"/>
    <col min="752" max="752" width="14.75" style="191" customWidth="1"/>
    <col min="753" max="754" width="13.875" style="191" customWidth="1"/>
    <col min="755" max="755" width="11.875" style="191" customWidth="1"/>
    <col min="756" max="756" width="20.25" style="191" customWidth="1"/>
    <col min="757" max="757" width="33.875" style="191" customWidth="1"/>
    <col min="758" max="758" width="31.5" style="191" customWidth="1"/>
    <col min="759" max="759" width="15.875" style="191" customWidth="1"/>
    <col min="760" max="760" width="14.75" style="191" customWidth="1"/>
    <col min="761" max="761" width="23.125" style="191" customWidth="1"/>
    <col min="762" max="762" width="12.875" style="191" customWidth="1"/>
    <col min="763" max="768" width="9.875" style="191"/>
    <col min="769" max="769" width="11.875" style="191" customWidth="1"/>
    <col min="770" max="770" width="20.25" style="191" customWidth="1"/>
    <col min="771" max="771" width="26.5" style="191" customWidth="1"/>
    <col min="772" max="772" width="19.125" style="191" customWidth="1"/>
    <col min="773" max="773" width="14.5" style="191" customWidth="1"/>
    <col min="774" max="774" width="36.375" style="191" customWidth="1"/>
    <col min="775" max="1003" width="9.875" style="191" customWidth="1"/>
    <col min="1004" max="1004" width="9.625" style="191" customWidth="1"/>
    <col min="1005" max="1005" width="20.25" style="191" customWidth="1"/>
    <col min="1006" max="1006" width="11.5" style="191" customWidth="1"/>
    <col min="1007" max="1007" width="15.875" style="191" customWidth="1"/>
    <col min="1008" max="1008" width="14.75" style="191" customWidth="1"/>
    <col min="1009" max="1010" width="13.875" style="191" customWidth="1"/>
    <col min="1011" max="1011" width="11.875" style="191" customWidth="1"/>
    <col min="1012" max="1012" width="20.25" style="191" customWidth="1"/>
    <col min="1013" max="1013" width="33.875" style="191" customWidth="1"/>
    <col min="1014" max="1014" width="31.5" style="191" customWidth="1"/>
    <col min="1015" max="1015" width="15.875" style="191" customWidth="1"/>
    <col min="1016" max="1016" width="14.75" style="191" customWidth="1"/>
    <col min="1017" max="1017" width="23.125" style="191" customWidth="1"/>
    <col min="1018" max="1018" width="12.875" style="191" customWidth="1"/>
    <col min="1019" max="1024" width="9.875" style="191"/>
    <col min="1025" max="1025" width="11.875" style="191" customWidth="1"/>
    <col min="1026" max="1026" width="20.25" style="191" customWidth="1"/>
    <col min="1027" max="1027" width="26.5" style="191" customWidth="1"/>
    <col min="1028" max="1028" width="19.125" style="191" customWidth="1"/>
    <col min="1029" max="1029" width="14.5" style="191" customWidth="1"/>
    <col min="1030" max="1030" width="36.375" style="191" customWidth="1"/>
    <col min="1031" max="1259" width="9.875" style="191" customWidth="1"/>
    <col min="1260" max="1260" width="9.625" style="191" customWidth="1"/>
    <col min="1261" max="1261" width="20.25" style="191" customWidth="1"/>
    <col min="1262" max="1262" width="11.5" style="191" customWidth="1"/>
    <col min="1263" max="1263" width="15.875" style="191" customWidth="1"/>
    <col min="1264" max="1264" width="14.75" style="191" customWidth="1"/>
    <col min="1265" max="1266" width="13.875" style="191" customWidth="1"/>
    <col min="1267" max="1267" width="11.875" style="191" customWidth="1"/>
    <col min="1268" max="1268" width="20.25" style="191" customWidth="1"/>
    <col min="1269" max="1269" width="33.875" style="191" customWidth="1"/>
    <col min="1270" max="1270" width="31.5" style="191" customWidth="1"/>
    <col min="1271" max="1271" width="15.875" style="191" customWidth="1"/>
    <col min="1272" max="1272" width="14.75" style="191" customWidth="1"/>
    <col min="1273" max="1273" width="23.125" style="191" customWidth="1"/>
    <col min="1274" max="1274" width="12.875" style="191" customWidth="1"/>
    <col min="1275" max="1280" width="9.875" style="191"/>
    <col min="1281" max="1281" width="11.875" style="191" customWidth="1"/>
    <col min="1282" max="1282" width="20.25" style="191" customWidth="1"/>
    <col min="1283" max="1283" width="26.5" style="191" customWidth="1"/>
    <col min="1284" max="1284" width="19.125" style="191" customWidth="1"/>
    <col min="1285" max="1285" width="14.5" style="191" customWidth="1"/>
    <col min="1286" max="1286" width="36.375" style="191" customWidth="1"/>
    <col min="1287" max="1515" width="9.875" style="191" customWidth="1"/>
    <col min="1516" max="1516" width="9.625" style="191" customWidth="1"/>
    <col min="1517" max="1517" width="20.25" style="191" customWidth="1"/>
    <col min="1518" max="1518" width="11.5" style="191" customWidth="1"/>
    <col min="1519" max="1519" width="15.875" style="191" customWidth="1"/>
    <col min="1520" max="1520" width="14.75" style="191" customWidth="1"/>
    <col min="1521" max="1522" width="13.875" style="191" customWidth="1"/>
    <col min="1523" max="1523" width="11.875" style="191" customWidth="1"/>
    <col min="1524" max="1524" width="20.25" style="191" customWidth="1"/>
    <col min="1525" max="1525" width="33.875" style="191" customWidth="1"/>
    <col min="1526" max="1526" width="31.5" style="191" customWidth="1"/>
    <col min="1527" max="1527" width="15.875" style="191" customWidth="1"/>
    <col min="1528" max="1528" width="14.75" style="191" customWidth="1"/>
    <col min="1529" max="1529" width="23.125" style="191" customWidth="1"/>
    <col min="1530" max="1530" width="12.875" style="191" customWidth="1"/>
    <col min="1531" max="1536" width="9.875" style="191"/>
    <col min="1537" max="1537" width="11.875" style="191" customWidth="1"/>
    <col min="1538" max="1538" width="20.25" style="191" customWidth="1"/>
    <col min="1539" max="1539" width="26.5" style="191" customWidth="1"/>
    <col min="1540" max="1540" width="19.125" style="191" customWidth="1"/>
    <col min="1541" max="1541" width="14.5" style="191" customWidth="1"/>
    <col min="1542" max="1542" width="36.375" style="191" customWidth="1"/>
    <col min="1543" max="1771" width="9.875" style="191" customWidth="1"/>
    <col min="1772" max="1772" width="9.625" style="191" customWidth="1"/>
    <col min="1773" max="1773" width="20.25" style="191" customWidth="1"/>
    <col min="1774" max="1774" width="11.5" style="191" customWidth="1"/>
    <col min="1775" max="1775" width="15.875" style="191" customWidth="1"/>
    <col min="1776" max="1776" width="14.75" style="191" customWidth="1"/>
    <col min="1777" max="1778" width="13.875" style="191" customWidth="1"/>
    <col min="1779" max="1779" width="11.875" style="191" customWidth="1"/>
    <col min="1780" max="1780" width="20.25" style="191" customWidth="1"/>
    <col min="1781" max="1781" width="33.875" style="191" customWidth="1"/>
    <col min="1782" max="1782" width="31.5" style="191" customWidth="1"/>
    <col min="1783" max="1783" width="15.875" style="191" customWidth="1"/>
    <col min="1784" max="1784" width="14.75" style="191" customWidth="1"/>
    <col min="1785" max="1785" width="23.125" style="191" customWidth="1"/>
    <col min="1786" max="1786" width="12.875" style="191" customWidth="1"/>
    <col min="1787" max="1792" width="9.875" style="191"/>
    <col min="1793" max="1793" width="11.875" style="191" customWidth="1"/>
    <col min="1794" max="1794" width="20.25" style="191" customWidth="1"/>
    <col min="1795" max="1795" width="26.5" style="191" customWidth="1"/>
    <col min="1796" max="1796" width="19.125" style="191" customWidth="1"/>
    <col min="1797" max="1797" width="14.5" style="191" customWidth="1"/>
    <col min="1798" max="1798" width="36.375" style="191" customWidth="1"/>
    <col min="1799" max="2027" width="9.875" style="191" customWidth="1"/>
    <col min="2028" max="2028" width="9.625" style="191" customWidth="1"/>
    <col min="2029" max="2029" width="20.25" style="191" customWidth="1"/>
    <col min="2030" max="2030" width="11.5" style="191" customWidth="1"/>
    <col min="2031" max="2031" width="15.875" style="191" customWidth="1"/>
    <col min="2032" max="2032" width="14.75" style="191" customWidth="1"/>
    <col min="2033" max="2034" width="13.875" style="191" customWidth="1"/>
    <col min="2035" max="2035" width="11.875" style="191" customWidth="1"/>
    <col min="2036" max="2036" width="20.25" style="191" customWidth="1"/>
    <col min="2037" max="2037" width="33.875" style="191" customWidth="1"/>
    <col min="2038" max="2038" width="31.5" style="191" customWidth="1"/>
    <col min="2039" max="2039" width="15.875" style="191" customWidth="1"/>
    <col min="2040" max="2040" width="14.75" style="191" customWidth="1"/>
    <col min="2041" max="2041" width="23.125" style="191" customWidth="1"/>
    <col min="2042" max="2042" width="12.875" style="191" customWidth="1"/>
    <col min="2043" max="2048" width="9.875" style="191"/>
    <col min="2049" max="2049" width="11.875" style="191" customWidth="1"/>
    <col min="2050" max="2050" width="20.25" style="191" customWidth="1"/>
    <col min="2051" max="2051" width="26.5" style="191" customWidth="1"/>
    <col min="2052" max="2052" width="19.125" style="191" customWidth="1"/>
    <col min="2053" max="2053" width="14.5" style="191" customWidth="1"/>
    <col min="2054" max="2054" width="36.375" style="191" customWidth="1"/>
    <col min="2055" max="2283" width="9.875" style="191" customWidth="1"/>
    <col min="2284" max="2284" width="9.625" style="191" customWidth="1"/>
    <col min="2285" max="2285" width="20.25" style="191" customWidth="1"/>
    <col min="2286" max="2286" width="11.5" style="191" customWidth="1"/>
    <col min="2287" max="2287" width="15.875" style="191" customWidth="1"/>
    <col min="2288" max="2288" width="14.75" style="191" customWidth="1"/>
    <col min="2289" max="2290" width="13.875" style="191" customWidth="1"/>
    <col min="2291" max="2291" width="11.875" style="191" customWidth="1"/>
    <col min="2292" max="2292" width="20.25" style="191" customWidth="1"/>
    <col min="2293" max="2293" width="33.875" style="191" customWidth="1"/>
    <col min="2294" max="2294" width="31.5" style="191" customWidth="1"/>
    <col min="2295" max="2295" width="15.875" style="191" customWidth="1"/>
    <col min="2296" max="2296" width="14.75" style="191" customWidth="1"/>
    <col min="2297" max="2297" width="23.125" style="191" customWidth="1"/>
    <col min="2298" max="2298" width="12.875" style="191" customWidth="1"/>
    <col min="2299" max="2304" width="9.875" style="191"/>
    <col min="2305" max="2305" width="11.875" style="191" customWidth="1"/>
    <col min="2306" max="2306" width="20.25" style="191" customWidth="1"/>
    <col min="2307" max="2307" width="26.5" style="191" customWidth="1"/>
    <col min="2308" max="2308" width="19.125" style="191" customWidth="1"/>
    <col min="2309" max="2309" width="14.5" style="191" customWidth="1"/>
    <col min="2310" max="2310" width="36.375" style="191" customWidth="1"/>
    <col min="2311" max="2539" width="9.875" style="191" customWidth="1"/>
    <col min="2540" max="2540" width="9.625" style="191" customWidth="1"/>
    <col min="2541" max="2541" width="20.25" style="191" customWidth="1"/>
    <col min="2542" max="2542" width="11.5" style="191" customWidth="1"/>
    <col min="2543" max="2543" width="15.875" style="191" customWidth="1"/>
    <col min="2544" max="2544" width="14.75" style="191" customWidth="1"/>
    <col min="2545" max="2546" width="13.875" style="191" customWidth="1"/>
    <col min="2547" max="2547" width="11.875" style="191" customWidth="1"/>
    <col min="2548" max="2548" width="20.25" style="191" customWidth="1"/>
    <col min="2549" max="2549" width="33.875" style="191" customWidth="1"/>
    <col min="2550" max="2550" width="31.5" style="191" customWidth="1"/>
    <col min="2551" max="2551" width="15.875" style="191" customWidth="1"/>
    <col min="2552" max="2552" width="14.75" style="191" customWidth="1"/>
    <col min="2553" max="2553" width="23.125" style="191" customWidth="1"/>
    <col min="2554" max="2554" width="12.875" style="191" customWidth="1"/>
    <col min="2555" max="2560" width="9.875" style="191"/>
    <col min="2561" max="2561" width="11.875" style="191" customWidth="1"/>
    <col min="2562" max="2562" width="20.25" style="191" customWidth="1"/>
    <col min="2563" max="2563" width="26.5" style="191" customWidth="1"/>
    <col min="2564" max="2564" width="19.125" style="191" customWidth="1"/>
    <col min="2565" max="2565" width="14.5" style="191" customWidth="1"/>
    <col min="2566" max="2566" width="36.375" style="191" customWidth="1"/>
    <col min="2567" max="2795" width="9.875" style="191" customWidth="1"/>
    <col min="2796" max="2796" width="9.625" style="191" customWidth="1"/>
    <col min="2797" max="2797" width="20.25" style="191" customWidth="1"/>
    <col min="2798" max="2798" width="11.5" style="191" customWidth="1"/>
    <col min="2799" max="2799" width="15.875" style="191" customWidth="1"/>
    <col min="2800" max="2800" width="14.75" style="191" customWidth="1"/>
    <col min="2801" max="2802" width="13.875" style="191" customWidth="1"/>
    <col min="2803" max="2803" width="11.875" style="191" customWidth="1"/>
    <col min="2804" max="2804" width="20.25" style="191" customWidth="1"/>
    <col min="2805" max="2805" width="33.875" style="191" customWidth="1"/>
    <col min="2806" max="2806" width="31.5" style="191" customWidth="1"/>
    <col min="2807" max="2807" width="15.875" style="191" customWidth="1"/>
    <col min="2808" max="2808" width="14.75" style="191" customWidth="1"/>
    <col min="2809" max="2809" width="23.125" style="191" customWidth="1"/>
    <col min="2810" max="2810" width="12.875" style="191" customWidth="1"/>
    <col min="2811" max="2816" width="9.875" style="191"/>
    <col min="2817" max="2817" width="11.875" style="191" customWidth="1"/>
    <col min="2818" max="2818" width="20.25" style="191" customWidth="1"/>
    <col min="2819" max="2819" width="26.5" style="191" customWidth="1"/>
    <col min="2820" max="2820" width="19.125" style="191" customWidth="1"/>
    <col min="2821" max="2821" width="14.5" style="191" customWidth="1"/>
    <col min="2822" max="2822" width="36.375" style="191" customWidth="1"/>
    <col min="2823" max="3051" width="9.875" style="191" customWidth="1"/>
    <col min="3052" max="3052" width="9.625" style="191" customWidth="1"/>
    <col min="3053" max="3053" width="20.25" style="191" customWidth="1"/>
    <col min="3054" max="3054" width="11.5" style="191" customWidth="1"/>
    <col min="3055" max="3055" width="15.875" style="191" customWidth="1"/>
    <col min="3056" max="3056" width="14.75" style="191" customWidth="1"/>
    <col min="3057" max="3058" width="13.875" style="191" customWidth="1"/>
    <col min="3059" max="3059" width="11.875" style="191" customWidth="1"/>
    <col min="3060" max="3060" width="20.25" style="191" customWidth="1"/>
    <col min="3061" max="3061" width="33.875" style="191" customWidth="1"/>
    <col min="3062" max="3062" width="31.5" style="191" customWidth="1"/>
    <col min="3063" max="3063" width="15.875" style="191" customWidth="1"/>
    <col min="3064" max="3064" width="14.75" style="191" customWidth="1"/>
    <col min="3065" max="3065" width="23.125" style="191" customWidth="1"/>
    <col min="3066" max="3066" width="12.875" style="191" customWidth="1"/>
    <col min="3067" max="3072" width="9.875" style="191"/>
    <col min="3073" max="3073" width="11.875" style="191" customWidth="1"/>
    <col min="3074" max="3074" width="20.25" style="191" customWidth="1"/>
    <col min="3075" max="3075" width="26.5" style="191" customWidth="1"/>
    <col min="3076" max="3076" width="19.125" style="191" customWidth="1"/>
    <col min="3077" max="3077" width="14.5" style="191" customWidth="1"/>
    <col min="3078" max="3078" width="36.375" style="191" customWidth="1"/>
    <col min="3079" max="3307" width="9.875" style="191" customWidth="1"/>
    <col min="3308" max="3308" width="9.625" style="191" customWidth="1"/>
    <col min="3309" max="3309" width="20.25" style="191" customWidth="1"/>
    <col min="3310" max="3310" width="11.5" style="191" customWidth="1"/>
    <col min="3311" max="3311" width="15.875" style="191" customWidth="1"/>
    <col min="3312" max="3312" width="14.75" style="191" customWidth="1"/>
    <col min="3313" max="3314" width="13.875" style="191" customWidth="1"/>
    <col min="3315" max="3315" width="11.875" style="191" customWidth="1"/>
    <col min="3316" max="3316" width="20.25" style="191" customWidth="1"/>
    <col min="3317" max="3317" width="33.875" style="191" customWidth="1"/>
    <col min="3318" max="3318" width="31.5" style="191" customWidth="1"/>
    <col min="3319" max="3319" width="15.875" style="191" customWidth="1"/>
    <col min="3320" max="3320" width="14.75" style="191" customWidth="1"/>
    <col min="3321" max="3321" width="23.125" style="191" customWidth="1"/>
    <col min="3322" max="3322" width="12.875" style="191" customWidth="1"/>
    <col min="3323" max="3328" width="9.875" style="191"/>
    <col min="3329" max="3329" width="11.875" style="191" customWidth="1"/>
    <col min="3330" max="3330" width="20.25" style="191" customWidth="1"/>
    <col min="3331" max="3331" width="26.5" style="191" customWidth="1"/>
    <col min="3332" max="3332" width="19.125" style="191" customWidth="1"/>
    <col min="3333" max="3333" width="14.5" style="191" customWidth="1"/>
    <col min="3334" max="3334" width="36.375" style="191" customWidth="1"/>
    <col min="3335" max="3563" width="9.875" style="191" customWidth="1"/>
    <col min="3564" max="3564" width="9.625" style="191" customWidth="1"/>
    <col min="3565" max="3565" width="20.25" style="191" customWidth="1"/>
    <col min="3566" max="3566" width="11.5" style="191" customWidth="1"/>
    <col min="3567" max="3567" width="15.875" style="191" customWidth="1"/>
    <col min="3568" max="3568" width="14.75" style="191" customWidth="1"/>
    <col min="3569" max="3570" width="13.875" style="191" customWidth="1"/>
    <col min="3571" max="3571" width="11.875" style="191" customWidth="1"/>
    <col min="3572" max="3572" width="20.25" style="191" customWidth="1"/>
    <col min="3573" max="3573" width="33.875" style="191" customWidth="1"/>
    <col min="3574" max="3574" width="31.5" style="191" customWidth="1"/>
    <col min="3575" max="3575" width="15.875" style="191" customWidth="1"/>
    <col min="3576" max="3576" width="14.75" style="191" customWidth="1"/>
    <col min="3577" max="3577" width="23.125" style="191" customWidth="1"/>
    <col min="3578" max="3578" width="12.875" style="191" customWidth="1"/>
    <col min="3579" max="3584" width="9.875" style="191"/>
    <col min="3585" max="3585" width="11.875" style="191" customWidth="1"/>
    <col min="3586" max="3586" width="20.25" style="191" customWidth="1"/>
    <col min="3587" max="3587" width="26.5" style="191" customWidth="1"/>
    <col min="3588" max="3588" width="19.125" style="191" customWidth="1"/>
    <col min="3589" max="3589" width="14.5" style="191" customWidth="1"/>
    <col min="3590" max="3590" width="36.375" style="191" customWidth="1"/>
    <col min="3591" max="3819" width="9.875" style="191" customWidth="1"/>
    <col min="3820" max="3820" width="9.625" style="191" customWidth="1"/>
    <col min="3821" max="3821" width="20.25" style="191" customWidth="1"/>
    <col min="3822" max="3822" width="11.5" style="191" customWidth="1"/>
    <col min="3823" max="3823" width="15.875" style="191" customWidth="1"/>
    <col min="3824" max="3824" width="14.75" style="191" customWidth="1"/>
    <col min="3825" max="3826" width="13.875" style="191" customWidth="1"/>
    <col min="3827" max="3827" width="11.875" style="191" customWidth="1"/>
    <col min="3828" max="3828" width="20.25" style="191" customWidth="1"/>
    <col min="3829" max="3829" width="33.875" style="191" customWidth="1"/>
    <col min="3830" max="3830" width="31.5" style="191" customWidth="1"/>
    <col min="3831" max="3831" width="15.875" style="191" customWidth="1"/>
    <col min="3832" max="3832" width="14.75" style="191" customWidth="1"/>
    <col min="3833" max="3833" width="23.125" style="191" customWidth="1"/>
    <col min="3834" max="3834" width="12.875" style="191" customWidth="1"/>
    <col min="3835" max="3840" width="9.875" style="191"/>
    <col min="3841" max="3841" width="11.875" style="191" customWidth="1"/>
    <col min="3842" max="3842" width="20.25" style="191" customWidth="1"/>
    <col min="3843" max="3843" width="26.5" style="191" customWidth="1"/>
    <col min="3844" max="3844" width="19.125" style="191" customWidth="1"/>
    <col min="3845" max="3845" width="14.5" style="191" customWidth="1"/>
    <col min="3846" max="3846" width="36.375" style="191" customWidth="1"/>
    <col min="3847" max="4075" width="9.875" style="191" customWidth="1"/>
    <col min="4076" max="4076" width="9.625" style="191" customWidth="1"/>
    <col min="4077" max="4077" width="20.25" style="191" customWidth="1"/>
    <col min="4078" max="4078" width="11.5" style="191" customWidth="1"/>
    <col min="4079" max="4079" width="15.875" style="191" customWidth="1"/>
    <col min="4080" max="4080" width="14.75" style="191" customWidth="1"/>
    <col min="4081" max="4082" width="13.875" style="191" customWidth="1"/>
    <col min="4083" max="4083" width="11.875" style="191" customWidth="1"/>
    <col min="4084" max="4084" width="20.25" style="191" customWidth="1"/>
    <col min="4085" max="4085" width="33.875" style="191" customWidth="1"/>
    <col min="4086" max="4086" width="31.5" style="191" customWidth="1"/>
    <col min="4087" max="4087" width="15.875" style="191" customWidth="1"/>
    <col min="4088" max="4088" width="14.75" style="191" customWidth="1"/>
    <col min="4089" max="4089" width="23.125" style="191" customWidth="1"/>
    <col min="4090" max="4090" width="12.875" style="191" customWidth="1"/>
    <col min="4091" max="4096" width="9.875" style="191"/>
    <col min="4097" max="4097" width="11.875" style="191" customWidth="1"/>
    <col min="4098" max="4098" width="20.25" style="191" customWidth="1"/>
    <col min="4099" max="4099" width="26.5" style="191" customWidth="1"/>
    <col min="4100" max="4100" width="19.125" style="191" customWidth="1"/>
    <col min="4101" max="4101" width="14.5" style="191" customWidth="1"/>
    <col min="4102" max="4102" width="36.375" style="191" customWidth="1"/>
    <col min="4103" max="4331" width="9.875" style="191" customWidth="1"/>
    <col min="4332" max="4332" width="9.625" style="191" customWidth="1"/>
    <col min="4333" max="4333" width="20.25" style="191" customWidth="1"/>
    <col min="4334" max="4334" width="11.5" style="191" customWidth="1"/>
    <col min="4335" max="4335" width="15.875" style="191" customWidth="1"/>
    <col min="4336" max="4336" width="14.75" style="191" customWidth="1"/>
    <col min="4337" max="4338" width="13.875" style="191" customWidth="1"/>
    <col min="4339" max="4339" width="11.875" style="191" customWidth="1"/>
    <col min="4340" max="4340" width="20.25" style="191" customWidth="1"/>
    <col min="4341" max="4341" width="33.875" style="191" customWidth="1"/>
    <col min="4342" max="4342" width="31.5" style="191" customWidth="1"/>
    <col min="4343" max="4343" width="15.875" style="191" customWidth="1"/>
    <col min="4344" max="4344" width="14.75" style="191" customWidth="1"/>
    <col min="4345" max="4345" width="23.125" style="191" customWidth="1"/>
    <col min="4346" max="4346" width="12.875" style="191" customWidth="1"/>
    <col min="4347" max="4352" width="9.875" style="191"/>
    <col min="4353" max="4353" width="11.875" style="191" customWidth="1"/>
    <col min="4354" max="4354" width="20.25" style="191" customWidth="1"/>
    <col min="4355" max="4355" width="26.5" style="191" customWidth="1"/>
    <col min="4356" max="4356" width="19.125" style="191" customWidth="1"/>
    <col min="4357" max="4357" width="14.5" style="191" customWidth="1"/>
    <col min="4358" max="4358" width="36.375" style="191" customWidth="1"/>
    <col min="4359" max="4587" width="9.875" style="191" customWidth="1"/>
    <col min="4588" max="4588" width="9.625" style="191" customWidth="1"/>
    <col min="4589" max="4589" width="20.25" style="191" customWidth="1"/>
    <col min="4590" max="4590" width="11.5" style="191" customWidth="1"/>
    <col min="4591" max="4591" width="15.875" style="191" customWidth="1"/>
    <col min="4592" max="4592" width="14.75" style="191" customWidth="1"/>
    <col min="4593" max="4594" width="13.875" style="191" customWidth="1"/>
    <col min="4595" max="4595" width="11.875" style="191" customWidth="1"/>
    <col min="4596" max="4596" width="20.25" style="191" customWidth="1"/>
    <col min="4597" max="4597" width="33.875" style="191" customWidth="1"/>
    <col min="4598" max="4598" width="31.5" style="191" customWidth="1"/>
    <col min="4599" max="4599" width="15.875" style="191" customWidth="1"/>
    <col min="4600" max="4600" width="14.75" style="191" customWidth="1"/>
    <col min="4601" max="4601" width="23.125" style="191" customWidth="1"/>
    <col min="4602" max="4602" width="12.875" style="191" customWidth="1"/>
    <col min="4603" max="4608" width="9.875" style="191"/>
    <col min="4609" max="4609" width="11.875" style="191" customWidth="1"/>
    <col min="4610" max="4610" width="20.25" style="191" customWidth="1"/>
    <col min="4611" max="4611" width="26.5" style="191" customWidth="1"/>
    <col min="4612" max="4612" width="19.125" style="191" customWidth="1"/>
    <col min="4613" max="4613" width="14.5" style="191" customWidth="1"/>
    <col min="4614" max="4614" width="36.375" style="191" customWidth="1"/>
    <col min="4615" max="4843" width="9.875" style="191" customWidth="1"/>
    <col min="4844" max="4844" width="9.625" style="191" customWidth="1"/>
    <col min="4845" max="4845" width="20.25" style="191" customWidth="1"/>
    <col min="4846" max="4846" width="11.5" style="191" customWidth="1"/>
    <col min="4847" max="4847" width="15.875" style="191" customWidth="1"/>
    <col min="4848" max="4848" width="14.75" style="191" customWidth="1"/>
    <col min="4849" max="4850" width="13.875" style="191" customWidth="1"/>
    <col min="4851" max="4851" width="11.875" style="191" customWidth="1"/>
    <col min="4852" max="4852" width="20.25" style="191" customWidth="1"/>
    <col min="4853" max="4853" width="33.875" style="191" customWidth="1"/>
    <col min="4854" max="4854" width="31.5" style="191" customWidth="1"/>
    <col min="4855" max="4855" width="15.875" style="191" customWidth="1"/>
    <col min="4856" max="4856" width="14.75" style="191" customWidth="1"/>
    <col min="4857" max="4857" width="23.125" style="191" customWidth="1"/>
    <col min="4858" max="4858" width="12.875" style="191" customWidth="1"/>
    <col min="4859" max="4864" width="9.875" style="191"/>
    <col min="4865" max="4865" width="11.875" style="191" customWidth="1"/>
    <col min="4866" max="4866" width="20.25" style="191" customWidth="1"/>
    <col min="4867" max="4867" width="26.5" style="191" customWidth="1"/>
    <col min="4868" max="4868" width="19.125" style="191" customWidth="1"/>
    <col min="4869" max="4869" width="14.5" style="191" customWidth="1"/>
    <col min="4870" max="4870" width="36.375" style="191" customWidth="1"/>
    <col min="4871" max="5099" width="9.875" style="191" customWidth="1"/>
    <col min="5100" max="5100" width="9.625" style="191" customWidth="1"/>
    <col min="5101" max="5101" width="20.25" style="191" customWidth="1"/>
    <col min="5102" max="5102" width="11.5" style="191" customWidth="1"/>
    <col min="5103" max="5103" width="15.875" style="191" customWidth="1"/>
    <col min="5104" max="5104" width="14.75" style="191" customWidth="1"/>
    <col min="5105" max="5106" width="13.875" style="191" customWidth="1"/>
    <col min="5107" max="5107" width="11.875" style="191" customWidth="1"/>
    <col min="5108" max="5108" width="20.25" style="191" customWidth="1"/>
    <col min="5109" max="5109" width="33.875" style="191" customWidth="1"/>
    <col min="5110" max="5110" width="31.5" style="191" customWidth="1"/>
    <col min="5111" max="5111" width="15.875" style="191" customWidth="1"/>
    <col min="5112" max="5112" width="14.75" style="191" customWidth="1"/>
    <col min="5113" max="5113" width="23.125" style="191" customWidth="1"/>
    <col min="5114" max="5114" width="12.875" style="191" customWidth="1"/>
    <col min="5115" max="5120" width="9.875" style="191"/>
    <col min="5121" max="5121" width="11.875" style="191" customWidth="1"/>
    <col min="5122" max="5122" width="20.25" style="191" customWidth="1"/>
    <col min="5123" max="5123" width="26.5" style="191" customWidth="1"/>
    <col min="5124" max="5124" width="19.125" style="191" customWidth="1"/>
    <col min="5125" max="5125" width="14.5" style="191" customWidth="1"/>
    <col min="5126" max="5126" width="36.375" style="191" customWidth="1"/>
    <col min="5127" max="5355" width="9.875" style="191" customWidth="1"/>
    <col min="5356" max="5356" width="9.625" style="191" customWidth="1"/>
    <col min="5357" max="5357" width="20.25" style="191" customWidth="1"/>
    <col min="5358" max="5358" width="11.5" style="191" customWidth="1"/>
    <col min="5359" max="5359" width="15.875" style="191" customWidth="1"/>
    <col min="5360" max="5360" width="14.75" style="191" customWidth="1"/>
    <col min="5361" max="5362" width="13.875" style="191" customWidth="1"/>
    <col min="5363" max="5363" width="11.875" style="191" customWidth="1"/>
    <col min="5364" max="5364" width="20.25" style="191" customWidth="1"/>
    <col min="5365" max="5365" width="33.875" style="191" customWidth="1"/>
    <col min="5366" max="5366" width="31.5" style="191" customWidth="1"/>
    <col min="5367" max="5367" width="15.875" style="191" customWidth="1"/>
    <col min="5368" max="5368" width="14.75" style="191" customWidth="1"/>
    <col min="5369" max="5369" width="23.125" style="191" customWidth="1"/>
    <col min="5370" max="5370" width="12.875" style="191" customWidth="1"/>
    <col min="5371" max="5376" width="9.875" style="191"/>
    <col min="5377" max="5377" width="11.875" style="191" customWidth="1"/>
    <col min="5378" max="5378" width="20.25" style="191" customWidth="1"/>
    <col min="5379" max="5379" width="26.5" style="191" customWidth="1"/>
    <col min="5380" max="5380" width="19.125" style="191" customWidth="1"/>
    <col min="5381" max="5381" width="14.5" style="191" customWidth="1"/>
    <col min="5382" max="5382" width="36.375" style="191" customWidth="1"/>
    <col min="5383" max="5611" width="9.875" style="191" customWidth="1"/>
    <col min="5612" max="5612" width="9.625" style="191" customWidth="1"/>
    <col min="5613" max="5613" width="20.25" style="191" customWidth="1"/>
    <col min="5614" max="5614" width="11.5" style="191" customWidth="1"/>
    <col min="5615" max="5615" width="15.875" style="191" customWidth="1"/>
    <col min="5616" max="5616" width="14.75" style="191" customWidth="1"/>
    <col min="5617" max="5618" width="13.875" style="191" customWidth="1"/>
    <col min="5619" max="5619" width="11.875" style="191" customWidth="1"/>
    <col min="5620" max="5620" width="20.25" style="191" customWidth="1"/>
    <col min="5621" max="5621" width="33.875" style="191" customWidth="1"/>
    <col min="5622" max="5622" width="31.5" style="191" customWidth="1"/>
    <col min="5623" max="5623" width="15.875" style="191" customWidth="1"/>
    <col min="5624" max="5624" width="14.75" style="191" customWidth="1"/>
    <col min="5625" max="5625" width="23.125" style="191" customWidth="1"/>
    <col min="5626" max="5626" width="12.875" style="191" customWidth="1"/>
    <col min="5627" max="5632" width="9.875" style="191"/>
    <col min="5633" max="5633" width="11.875" style="191" customWidth="1"/>
    <col min="5634" max="5634" width="20.25" style="191" customWidth="1"/>
    <col min="5635" max="5635" width="26.5" style="191" customWidth="1"/>
    <col min="5636" max="5636" width="19.125" style="191" customWidth="1"/>
    <col min="5637" max="5637" width="14.5" style="191" customWidth="1"/>
    <col min="5638" max="5638" width="36.375" style="191" customWidth="1"/>
    <col min="5639" max="5867" width="9.875" style="191" customWidth="1"/>
    <col min="5868" max="5868" width="9.625" style="191" customWidth="1"/>
    <col min="5869" max="5869" width="20.25" style="191" customWidth="1"/>
    <col min="5870" max="5870" width="11.5" style="191" customWidth="1"/>
    <col min="5871" max="5871" width="15.875" style="191" customWidth="1"/>
    <col min="5872" max="5872" width="14.75" style="191" customWidth="1"/>
    <col min="5873" max="5874" width="13.875" style="191" customWidth="1"/>
    <col min="5875" max="5875" width="11.875" style="191" customWidth="1"/>
    <col min="5876" max="5876" width="20.25" style="191" customWidth="1"/>
    <col min="5877" max="5877" width="33.875" style="191" customWidth="1"/>
    <col min="5878" max="5878" width="31.5" style="191" customWidth="1"/>
    <col min="5879" max="5879" width="15.875" style="191" customWidth="1"/>
    <col min="5880" max="5880" width="14.75" style="191" customWidth="1"/>
    <col min="5881" max="5881" width="23.125" style="191" customWidth="1"/>
    <col min="5882" max="5882" width="12.875" style="191" customWidth="1"/>
    <col min="5883" max="5888" width="9.875" style="191"/>
    <col min="5889" max="5889" width="11.875" style="191" customWidth="1"/>
    <col min="5890" max="5890" width="20.25" style="191" customWidth="1"/>
    <col min="5891" max="5891" width="26.5" style="191" customWidth="1"/>
    <col min="5892" max="5892" width="19.125" style="191" customWidth="1"/>
    <col min="5893" max="5893" width="14.5" style="191" customWidth="1"/>
    <col min="5894" max="5894" width="36.375" style="191" customWidth="1"/>
    <col min="5895" max="6123" width="9.875" style="191" customWidth="1"/>
    <col min="6124" max="6124" width="9.625" style="191" customWidth="1"/>
    <col min="6125" max="6125" width="20.25" style="191" customWidth="1"/>
    <col min="6126" max="6126" width="11.5" style="191" customWidth="1"/>
    <col min="6127" max="6127" width="15.875" style="191" customWidth="1"/>
    <col min="6128" max="6128" width="14.75" style="191" customWidth="1"/>
    <col min="6129" max="6130" width="13.875" style="191" customWidth="1"/>
    <col min="6131" max="6131" width="11.875" style="191" customWidth="1"/>
    <col min="6132" max="6132" width="20.25" style="191" customWidth="1"/>
    <col min="6133" max="6133" width="33.875" style="191" customWidth="1"/>
    <col min="6134" max="6134" width="31.5" style="191" customWidth="1"/>
    <col min="6135" max="6135" width="15.875" style="191" customWidth="1"/>
    <col min="6136" max="6136" width="14.75" style="191" customWidth="1"/>
    <col min="6137" max="6137" width="23.125" style="191" customWidth="1"/>
    <col min="6138" max="6138" width="12.875" style="191" customWidth="1"/>
    <col min="6139" max="6144" width="9.875" style="191"/>
    <col min="6145" max="6145" width="11.875" style="191" customWidth="1"/>
    <col min="6146" max="6146" width="20.25" style="191" customWidth="1"/>
    <col min="6147" max="6147" width="26.5" style="191" customWidth="1"/>
    <col min="6148" max="6148" width="19.125" style="191" customWidth="1"/>
    <col min="6149" max="6149" width="14.5" style="191" customWidth="1"/>
    <col min="6150" max="6150" width="36.375" style="191" customWidth="1"/>
    <col min="6151" max="6379" width="9.875" style="191" customWidth="1"/>
    <col min="6380" max="6380" width="9.625" style="191" customWidth="1"/>
    <col min="6381" max="6381" width="20.25" style="191" customWidth="1"/>
    <col min="6382" max="6382" width="11.5" style="191" customWidth="1"/>
    <col min="6383" max="6383" width="15.875" style="191" customWidth="1"/>
    <col min="6384" max="6384" width="14.75" style="191" customWidth="1"/>
    <col min="6385" max="6386" width="13.875" style="191" customWidth="1"/>
    <col min="6387" max="6387" width="11.875" style="191" customWidth="1"/>
    <col min="6388" max="6388" width="20.25" style="191" customWidth="1"/>
    <col min="6389" max="6389" width="33.875" style="191" customWidth="1"/>
    <col min="6390" max="6390" width="31.5" style="191" customWidth="1"/>
    <col min="6391" max="6391" width="15.875" style="191" customWidth="1"/>
    <col min="6392" max="6392" width="14.75" style="191" customWidth="1"/>
    <col min="6393" max="6393" width="23.125" style="191" customWidth="1"/>
    <col min="6394" max="6394" width="12.875" style="191" customWidth="1"/>
    <col min="6395" max="6400" width="9.875" style="191"/>
    <col min="6401" max="6401" width="11.875" style="191" customWidth="1"/>
    <col min="6402" max="6402" width="20.25" style="191" customWidth="1"/>
    <col min="6403" max="6403" width="26.5" style="191" customWidth="1"/>
    <col min="6404" max="6404" width="19.125" style="191" customWidth="1"/>
    <col min="6405" max="6405" width="14.5" style="191" customWidth="1"/>
    <col min="6406" max="6406" width="36.375" style="191" customWidth="1"/>
    <col min="6407" max="6635" width="9.875" style="191" customWidth="1"/>
    <col min="6636" max="6636" width="9.625" style="191" customWidth="1"/>
    <col min="6637" max="6637" width="20.25" style="191" customWidth="1"/>
    <col min="6638" max="6638" width="11.5" style="191" customWidth="1"/>
    <col min="6639" max="6639" width="15.875" style="191" customWidth="1"/>
    <col min="6640" max="6640" width="14.75" style="191" customWidth="1"/>
    <col min="6641" max="6642" width="13.875" style="191" customWidth="1"/>
    <col min="6643" max="6643" width="11.875" style="191" customWidth="1"/>
    <col min="6644" max="6644" width="20.25" style="191" customWidth="1"/>
    <col min="6645" max="6645" width="33.875" style="191" customWidth="1"/>
    <col min="6646" max="6646" width="31.5" style="191" customWidth="1"/>
    <col min="6647" max="6647" width="15.875" style="191" customWidth="1"/>
    <col min="6648" max="6648" width="14.75" style="191" customWidth="1"/>
    <col min="6649" max="6649" width="23.125" style="191" customWidth="1"/>
    <col min="6650" max="6650" width="12.875" style="191" customWidth="1"/>
    <col min="6651" max="6656" width="9.875" style="191"/>
    <col min="6657" max="6657" width="11.875" style="191" customWidth="1"/>
    <col min="6658" max="6658" width="20.25" style="191" customWidth="1"/>
    <col min="6659" max="6659" width="26.5" style="191" customWidth="1"/>
    <col min="6660" max="6660" width="19.125" style="191" customWidth="1"/>
    <col min="6661" max="6661" width="14.5" style="191" customWidth="1"/>
    <col min="6662" max="6662" width="36.375" style="191" customWidth="1"/>
    <col min="6663" max="6891" width="9.875" style="191" customWidth="1"/>
    <col min="6892" max="6892" width="9.625" style="191" customWidth="1"/>
    <col min="6893" max="6893" width="20.25" style="191" customWidth="1"/>
    <col min="6894" max="6894" width="11.5" style="191" customWidth="1"/>
    <col min="6895" max="6895" width="15.875" style="191" customWidth="1"/>
    <col min="6896" max="6896" width="14.75" style="191" customWidth="1"/>
    <col min="6897" max="6898" width="13.875" style="191" customWidth="1"/>
    <col min="6899" max="6899" width="11.875" style="191" customWidth="1"/>
    <col min="6900" max="6900" width="20.25" style="191" customWidth="1"/>
    <col min="6901" max="6901" width="33.875" style="191" customWidth="1"/>
    <col min="6902" max="6902" width="31.5" style="191" customWidth="1"/>
    <col min="6903" max="6903" width="15.875" style="191" customWidth="1"/>
    <col min="6904" max="6904" width="14.75" style="191" customWidth="1"/>
    <col min="6905" max="6905" width="23.125" style="191" customWidth="1"/>
    <col min="6906" max="6906" width="12.875" style="191" customWidth="1"/>
    <col min="6907" max="6912" width="9.875" style="191"/>
    <col min="6913" max="6913" width="11.875" style="191" customWidth="1"/>
    <col min="6914" max="6914" width="20.25" style="191" customWidth="1"/>
    <col min="6915" max="6915" width="26.5" style="191" customWidth="1"/>
    <col min="6916" max="6916" width="19.125" style="191" customWidth="1"/>
    <col min="6917" max="6917" width="14.5" style="191" customWidth="1"/>
    <col min="6918" max="6918" width="36.375" style="191" customWidth="1"/>
    <col min="6919" max="7147" width="9.875" style="191" customWidth="1"/>
    <col min="7148" max="7148" width="9.625" style="191" customWidth="1"/>
    <col min="7149" max="7149" width="20.25" style="191" customWidth="1"/>
    <col min="7150" max="7150" width="11.5" style="191" customWidth="1"/>
    <col min="7151" max="7151" width="15.875" style="191" customWidth="1"/>
    <col min="7152" max="7152" width="14.75" style="191" customWidth="1"/>
    <col min="7153" max="7154" width="13.875" style="191" customWidth="1"/>
    <col min="7155" max="7155" width="11.875" style="191" customWidth="1"/>
    <col min="7156" max="7156" width="20.25" style="191" customWidth="1"/>
    <col min="7157" max="7157" width="33.875" style="191" customWidth="1"/>
    <col min="7158" max="7158" width="31.5" style="191" customWidth="1"/>
    <col min="7159" max="7159" width="15.875" style="191" customWidth="1"/>
    <col min="7160" max="7160" width="14.75" style="191" customWidth="1"/>
    <col min="7161" max="7161" width="23.125" style="191" customWidth="1"/>
    <col min="7162" max="7162" width="12.875" style="191" customWidth="1"/>
    <col min="7163" max="7168" width="9.875" style="191"/>
    <col min="7169" max="7169" width="11.875" style="191" customWidth="1"/>
    <col min="7170" max="7170" width="20.25" style="191" customWidth="1"/>
    <col min="7171" max="7171" width="26.5" style="191" customWidth="1"/>
    <col min="7172" max="7172" width="19.125" style="191" customWidth="1"/>
    <col min="7173" max="7173" width="14.5" style="191" customWidth="1"/>
    <col min="7174" max="7174" width="36.375" style="191" customWidth="1"/>
    <col min="7175" max="7403" width="9.875" style="191" customWidth="1"/>
    <col min="7404" max="7404" width="9.625" style="191" customWidth="1"/>
    <col min="7405" max="7405" width="20.25" style="191" customWidth="1"/>
    <col min="7406" max="7406" width="11.5" style="191" customWidth="1"/>
    <col min="7407" max="7407" width="15.875" style="191" customWidth="1"/>
    <col min="7408" max="7408" width="14.75" style="191" customWidth="1"/>
    <col min="7409" max="7410" width="13.875" style="191" customWidth="1"/>
    <col min="7411" max="7411" width="11.875" style="191" customWidth="1"/>
    <col min="7412" max="7412" width="20.25" style="191" customWidth="1"/>
    <col min="7413" max="7413" width="33.875" style="191" customWidth="1"/>
    <col min="7414" max="7414" width="31.5" style="191" customWidth="1"/>
    <col min="7415" max="7415" width="15.875" style="191" customWidth="1"/>
    <col min="7416" max="7416" width="14.75" style="191" customWidth="1"/>
    <col min="7417" max="7417" width="23.125" style="191" customWidth="1"/>
    <col min="7418" max="7418" width="12.875" style="191" customWidth="1"/>
    <col min="7419" max="7424" width="9.875" style="191"/>
    <col min="7425" max="7425" width="11.875" style="191" customWidth="1"/>
    <col min="7426" max="7426" width="20.25" style="191" customWidth="1"/>
    <col min="7427" max="7427" width="26.5" style="191" customWidth="1"/>
    <col min="7428" max="7428" width="19.125" style="191" customWidth="1"/>
    <col min="7429" max="7429" width="14.5" style="191" customWidth="1"/>
    <col min="7430" max="7430" width="36.375" style="191" customWidth="1"/>
    <col min="7431" max="7659" width="9.875" style="191" customWidth="1"/>
    <col min="7660" max="7660" width="9.625" style="191" customWidth="1"/>
    <col min="7661" max="7661" width="20.25" style="191" customWidth="1"/>
    <col min="7662" max="7662" width="11.5" style="191" customWidth="1"/>
    <col min="7663" max="7663" width="15.875" style="191" customWidth="1"/>
    <col min="7664" max="7664" width="14.75" style="191" customWidth="1"/>
    <col min="7665" max="7666" width="13.875" style="191" customWidth="1"/>
    <col min="7667" max="7667" width="11.875" style="191" customWidth="1"/>
    <col min="7668" max="7668" width="20.25" style="191" customWidth="1"/>
    <col min="7669" max="7669" width="33.875" style="191" customWidth="1"/>
    <col min="7670" max="7670" width="31.5" style="191" customWidth="1"/>
    <col min="7671" max="7671" width="15.875" style="191" customWidth="1"/>
    <col min="7672" max="7672" width="14.75" style="191" customWidth="1"/>
    <col min="7673" max="7673" width="23.125" style="191" customWidth="1"/>
    <col min="7674" max="7674" width="12.875" style="191" customWidth="1"/>
    <col min="7675" max="7680" width="9.875" style="191"/>
    <col min="7681" max="7681" width="11.875" style="191" customWidth="1"/>
    <col min="7682" max="7682" width="20.25" style="191" customWidth="1"/>
    <col min="7683" max="7683" width="26.5" style="191" customWidth="1"/>
    <col min="7684" max="7684" width="19.125" style="191" customWidth="1"/>
    <col min="7685" max="7685" width="14.5" style="191" customWidth="1"/>
    <col min="7686" max="7686" width="36.375" style="191" customWidth="1"/>
    <col min="7687" max="7915" width="9.875" style="191" customWidth="1"/>
    <col min="7916" max="7916" width="9.625" style="191" customWidth="1"/>
    <col min="7917" max="7917" width="20.25" style="191" customWidth="1"/>
    <col min="7918" max="7918" width="11.5" style="191" customWidth="1"/>
    <col min="7919" max="7919" width="15.875" style="191" customWidth="1"/>
    <col min="7920" max="7920" width="14.75" style="191" customWidth="1"/>
    <col min="7921" max="7922" width="13.875" style="191" customWidth="1"/>
    <col min="7923" max="7923" width="11.875" style="191" customWidth="1"/>
    <col min="7924" max="7924" width="20.25" style="191" customWidth="1"/>
    <col min="7925" max="7925" width="33.875" style="191" customWidth="1"/>
    <col min="7926" max="7926" width="31.5" style="191" customWidth="1"/>
    <col min="7927" max="7927" width="15.875" style="191" customWidth="1"/>
    <col min="7928" max="7928" width="14.75" style="191" customWidth="1"/>
    <col min="7929" max="7929" width="23.125" style="191" customWidth="1"/>
    <col min="7930" max="7930" width="12.875" style="191" customWidth="1"/>
    <col min="7931" max="7936" width="9.875" style="191"/>
    <col min="7937" max="7937" width="11.875" style="191" customWidth="1"/>
    <col min="7938" max="7938" width="20.25" style="191" customWidth="1"/>
    <col min="7939" max="7939" width="26.5" style="191" customWidth="1"/>
    <col min="7940" max="7940" width="19.125" style="191" customWidth="1"/>
    <col min="7941" max="7941" width="14.5" style="191" customWidth="1"/>
    <col min="7942" max="7942" width="36.375" style="191" customWidth="1"/>
    <col min="7943" max="8171" width="9.875" style="191" customWidth="1"/>
    <col min="8172" max="8172" width="9.625" style="191" customWidth="1"/>
    <col min="8173" max="8173" width="20.25" style="191" customWidth="1"/>
    <col min="8174" max="8174" width="11.5" style="191" customWidth="1"/>
    <col min="8175" max="8175" width="15.875" style="191" customWidth="1"/>
    <col min="8176" max="8176" width="14.75" style="191" customWidth="1"/>
    <col min="8177" max="8178" width="13.875" style="191" customWidth="1"/>
    <col min="8179" max="8179" width="11.875" style="191" customWidth="1"/>
    <col min="8180" max="8180" width="20.25" style="191" customWidth="1"/>
    <col min="8181" max="8181" width="33.875" style="191" customWidth="1"/>
    <col min="8182" max="8182" width="31.5" style="191" customWidth="1"/>
    <col min="8183" max="8183" width="15.875" style="191" customWidth="1"/>
    <col min="8184" max="8184" width="14.75" style="191" customWidth="1"/>
    <col min="8185" max="8185" width="23.125" style="191" customWidth="1"/>
    <col min="8186" max="8186" width="12.875" style="191" customWidth="1"/>
    <col min="8187" max="8192" width="9.875" style="191"/>
    <col min="8193" max="8193" width="11.875" style="191" customWidth="1"/>
    <col min="8194" max="8194" width="20.25" style="191" customWidth="1"/>
    <col min="8195" max="8195" width="26.5" style="191" customWidth="1"/>
    <col min="8196" max="8196" width="19.125" style="191" customWidth="1"/>
    <col min="8197" max="8197" width="14.5" style="191" customWidth="1"/>
    <col min="8198" max="8198" width="36.375" style="191" customWidth="1"/>
    <col min="8199" max="8427" width="9.875" style="191" customWidth="1"/>
    <col min="8428" max="8428" width="9.625" style="191" customWidth="1"/>
    <col min="8429" max="8429" width="20.25" style="191" customWidth="1"/>
    <col min="8430" max="8430" width="11.5" style="191" customWidth="1"/>
    <col min="8431" max="8431" width="15.875" style="191" customWidth="1"/>
    <col min="8432" max="8432" width="14.75" style="191" customWidth="1"/>
    <col min="8433" max="8434" width="13.875" style="191" customWidth="1"/>
    <col min="8435" max="8435" width="11.875" style="191" customWidth="1"/>
    <col min="8436" max="8436" width="20.25" style="191" customWidth="1"/>
    <col min="8437" max="8437" width="33.875" style="191" customWidth="1"/>
    <col min="8438" max="8438" width="31.5" style="191" customWidth="1"/>
    <col min="8439" max="8439" width="15.875" style="191" customWidth="1"/>
    <col min="8440" max="8440" width="14.75" style="191" customWidth="1"/>
    <col min="8441" max="8441" width="23.125" style="191" customWidth="1"/>
    <col min="8442" max="8442" width="12.875" style="191" customWidth="1"/>
    <col min="8443" max="8448" width="9.875" style="191"/>
    <col min="8449" max="8449" width="11.875" style="191" customWidth="1"/>
    <col min="8450" max="8450" width="20.25" style="191" customWidth="1"/>
    <col min="8451" max="8451" width="26.5" style="191" customWidth="1"/>
    <col min="8452" max="8452" width="19.125" style="191" customWidth="1"/>
    <col min="8453" max="8453" width="14.5" style="191" customWidth="1"/>
    <col min="8454" max="8454" width="36.375" style="191" customWidth="1"/>
    <col min="8455" max="8683" width="9.875" style="191" customWidth="1"/>
    <col min="8684" max="8684" width="9.625" style="191" customWidth="1"/>
    <col min="8685" max="8685" width="20.25" style="191" customWidth="1"/>
    <col min="8686" max="8686" width="11.5" style="191" customWidth="1"/>
    <col min="8687" max="8687" width="15.875" style="191" customWidth="1"/>
    <col min="8688" max="8688" width="14.75" style="191" customWidth="1"/>
    <col min="8689" max="8690" width="13.875" style="191" customWidth="1"/>
    <col min="8691" max="8691" width="11.875" style="191" customWidth="1"/>
    <col min="8692" max="8692" width="20.25" style="191" customWidth="1"/>
    <col min="8693" max="8693" width="33.875" style="191" customWidth="1"/>
    <col min="8694" max="8694" width="31.5" style="191" customWidth="1"/>
    <col min="8695" max="8695" width="15.875" style="191" customWidth="1"/>
    <col min="8696" max="8696" width="14.75" style="191" customWidth="1"/>
    <col min="8697" max="8697" width="23.125" style="191" customWidth="1"/>
    <col min="8698" max="8698" width="12.875" style="191" customWidth="1"/>
    <col min="8699" max="8704" width="9.875" style="191"/>
    <col min="8705" max="8705" width="11.875" style="191" customWidth="1"/>
    <col min="8706" max="8706" width="20.25" style="191" customWidth="1"/>
    <col min="8707" max="8707" width="26.5" style="191" customWidth="1"/>
    <col min="8708" max="8708" width="19.125" style="191" customWidth="1"/>
    <col min="8709" max="8709" width="14.5" style="191" customWidth="1"/>
    <col min="8710" max="8710" width="36.375" style="191" customWidth="1"/>
    <col min="8711" max="8939" width="9.875" style="191" customWidth="1"/>
    <col min="8940" max="8940" width="9.625" style="191" customWidth="1"/>
    <col min="8941" max="8941" width="20.25" style="191" customWidth="1"/>
    <col min="8942" max="8942" width="11.5" style="191" customWidth="1"/>
    <col min="8943" max="8943" width="15.875" style="191" customWidth="1"/>
    <col min="8944" max="8944" width="14.75" style="191" customWidth="1"/>
    <col min="8945" max="8946" width="13.875" style="191" customWidth="1"/>
    <col min="8947" max="8947" width="11.875" style="191" customWidth="1"/>
    <col min="8948" max="8948" width="20.25" style="191" customWidth="1"/>
    <col min="8949" max="8949" width="33.875" style="191" customWidth="1"/>
    <col min="8950" max="8950" width="31.5" style="191" customWidth="1"/>
    <col min="8951" max="8951" width="15.875" style="191" customWidth="1"/>
    <col min="8952" max="8952" width="14.75" style="191" customWidth="1"/>
    <col min="8953" max="8953" width="23.125" style="191" customWidth="1"/>
    <col min="8954" max="8954" width="12.875" style="191" customWidth="1"/>
    <col min="8955" max="8960" width="9.875" style="191"/>
    <col min="8961" max="8961" width="11.875" style="191" customWidth="1"/>
    <col min="8962" max="8962" width="20.25" style="191" customWidth="1"/>
    <col min="8963" max="8963" width="26.5" style="191" customWidth="1"/>
    <col min="8964" max="8964" width="19.125" style="191" customWidth="1"/>
    <col min="8965" max="8965" width="14.5" style="191" customWidth="1"/>
    <col min="8966" max="8966" width="36.375" style="191" customWidth="1"/>
    <col min="8967" max="9195" width="9.875" style="191" customWidth="1"/>
    <col min="9196" max="9196" width="9.625" style="191" customWidth="1"/>
    <col min="9197" max="9197" width="20.25" style="191" customWidth="1"/>
    <col min="9198" max="9198" width="11.5" style="191" customWidth="1"/>
    <col min="9199" max="9199" width="15.875" style="191" customWidth="1"/>
    <col min="9200" max="9200" width="14.75" style="191" customWidth="1"/>
    <col min="9201" max="9202" width="13.875" style="191" customWidth="1"/>
    <col min="9203" max="9203" width="11.875" style="191" customWidth="1"/>
    <col min="9204" max="9204" width="20.25" style="191" customWidth="1"/>
    <col min="9205" max="9205" width="33.875" style="191" customWidth="1"/>
    <col min="9206" max="9206" width="31.5" style="191" customWidth="1"/>
    <col min="9207" max="9207" width="15.875" style="191" customWidth="1"/>
    <col min="9208" max="9208" width="14.75" style="191" customWidth="1"/>
    <col min="9209" max="9209" width="23.125" style="191" customWidth="1"/>
    <col min="9210" max="9210" width="12.875" style="191" customWidth="1"/>
    <col min="9211" max="9216" width="9.875" style="191"/>
    <col min="9217" max="9217" width="11.875" style="191" customWidth="1"/>
    <col min="9218" max="9218" width="20.25" style="191" customWidth="1"/>
    <col min="9219" max="9219" width="26.5" style="191" customWidth="1"/>
    <col min="9220" max="9220" width="19.125" style="191" customWidth="1"/>
    <col min="9221" max="9221" width="14.5" style="191" customWidth="1"/>
    <col min="9222" max="9222" width="36.375" style="191" customWidth="1"/>
    <col min="9223" max="9451" width="9.875" style="191" customWidth="1"/>
    <col min="9452" max="9452" width="9.625" style="191" customWidth="1"/>
    <col min="9453" max="9453" width="20.25" style="191" customWidth="1"/>
    <col min="9454" max="9454" width="11.5" style="191" customWidth="1"/>
    <col min="9455" max="9455" width="15.875" style="191" customWidth="1"/>
    <col min="9456" max="9456" width="14.75" style="191" customWidth="1"/>
    <col min="9457" max="9458" width="13.875" style="191" customWidth="1"/>
    <col min="9459" max="9459" width="11.875" style="191" customWidth="1"/>
    <col min="9460" max="9460" width="20.25" style="191" customWidth="1"/>
    <col min="9461" max="9461" width="33.875" style="191" customWidth="1"/>
    <col min="9462" max="9462" width="31.5" style="191" customWidth="1"/>
    <col min="9463" max="9463" width="15.875" style="191" customWidth="1"/>
    <col min="9464" max="9464" width="14.75" style="191" customWidth="1"/>
    <col min="9465" max="9465" width="23.125" style="191" customWidth="1"/>
    <col min="9466" max="9466" width="12.875" style="191" customWidth="1"/>
    <col min="9467" max="9472" width="9.875" style="191"/>
    <col min="9473" max="9473" width="11.875" style="191" customWidth="1"/>
    <col min="9474" max="9474" width="20.25" style="191" customWidth="1"/>
    <col min="9475" max="9475" width="26.5" style="191" customWidth="1"/>
    <col min="9476" max="9476" width="19.125" style="191" customWidth="1"/>
    <col min="9477" max="9477" width="14.5" style="191" customWidth="1"/>
    <col min="9478" max="9478" width="36.375" style="191" customWidth="1"/>
    <col min="9479" max="9707" width="9.875" style="191" customWidth="1"/>
    <col min="9708" max="9708" width="9.625" style="191" customWidth="1"/>
    <col min="9709" max="9709" width="20.25" style="191" customWidth="1"/>
    <col min="9710" max="9710" width="11.5" style="191" customWidth="1"/>
    <col min="9711" max="9711" width="15.875" style="191" customWidth="1"/>
    <col min="9712" max="9712" width="14.75" style="191" customWidth="1"/>
    <col min="9713" max="9714" width="13.875" style="191" customWidth="1"/>
    <col min="9715" max="9715" width="11.875" style="191" customWidth="1"/>
    <col min="9716" max="9716" width="20.25" style="191" customWidth="1"/>
    <col min="9717" max="9717" width="33.875" style="191" customWidth="1"/>
    <col min="9718" max="9718" width="31.5" style="191" customWidth="1"/>
    <col min="9719" max="9719" width="15.875" style="191" customWidth="1"/>
    <col min="9720" max="9720" width="14.75" style="191" customWidth="1"/>
    <col min="9721" max="9721" width="23.125" style="191" customWidth="1"/>
    <col min="9722" max="9722" width="12.875" style="191" customWidth="1"/>
    <col min="9723" max="9728" width="9.875" style="191"/>
    <col min="9729" max="9729" width="11.875" style="191" customWidth="1"/>
    <col min="9730" max="9730" width="20.25" style="191" customWidth="1"/>
    <col min="9731" max="9731" width="26.5" style="191" customWidth="1"/>
    <col min="9732" max="9732" width="19.125" style="191" customWidth="1"/>
    <col min="9733" max="9733" width="14.5" style="191" customWidth="1"/>
    <col min="9734" max="9734" width="36.375" style="191" customWidth="1"/>
    <col min="9735" max="9963" width="9.875" style="191" customWidth="1"/>
    <col min="9964" max="9964" width="9.625" style="191" customWidth="1"/>
    <col min="9965" max="9965" width="20.25" style="191" customWidth="1"/>
    <col min="9966" max="9966" width="11.5" style="191" customWidth="1"/>
    <col min="9967" max="9967" width="15.875" style="191" customWidth="1"/>
    <col min="9968" max="9968" width="14.75" style="191" customWidth="1"/>
    <col min="9969" max="9970" width="13.875" style="191" customWidth="1"/>
    <col min="9971" max="9971" width="11.875" style="191" customWidth="1"/>
    <col min="9972" max="9972" width="20.25" style="191" customWidth="1"/>
    <col min="9973" max="9973" width="33.875" style="191" customWidth="1"/>
    <col min="9974" max="9974" width="31.5" style="191" customWidth="1"/>
    <col min="9975" max="9975" width="15.875" style="191" customWidth="1"/>
    <col min="9976" max="9976" width="14.75" style="191" customWidth="1"/>
    <col min="9977" max="9977" width="23.125" style="191" customWidth="1"/>
    <col min="9978" max="9978" width="12.875" style="191" customWidth="1"/>
    <col min="9979" max="9984" width="9.875" style="191"/>
    <col min="9985" max="9985" width="11.875" style="191" customWidth="1"/>
    <col min="9986" max="9986" width="20.25" style="191" customWidth="1"/>
    <col min="9987" max="9987" width="26.5" style="191" customWidth="1"/>
    <col min="9988" max="9988" width="19.125" style="191" customWidth="1"/>
    <col min="9989" max="9989" width="14.5" style="191" customWidth="1"/>
    <col min="9990" max="9990" width="36.375" style="191" customWidth="1"/>
    <col min="9991" max="10219" width="9.875" style="191" customWidth="1"/>
    <col min="10220" max="10220" width="9.625" style="191" customWidth="1"/>
    <col min="10221" max="10221" width="20.25" style="191" customWidth="1"/>
    <col min="10222" max="10222" width="11.5" style="191" customWidth="1"/>
    <col min="10223" max="10223" width="15.875" style="191" customWidth="1"/>
    <col min="10224" max="10224" width="14.75" style="191" customWidth="1"/>
    <col min="10225" max="10226" width="13.875" style="191" customWidth="1"/>
    <col min="10227" max="10227" width="11.875" style="191" customWidth="1"/>
    <col min="10228" max="10228" width="20.25" style="191" customWidth="1"/>
    <col min="10229" max="10229" width="33.875" style="191" customWidth="1"/>
    <col min="10230" max="10230" width="31.5" style="191" customWidth="1"/>
    <col min="10231" max="10231" width="15.875" style="191" customWidth="1"/>
    <col min="10232" max="10232" width="14.75" style="191" customWidth="1"/>
    <col min="10233" max="10233" width="23.125" style="191" customWidth="1"/>
    <col min="10234" max="10234" width="12.875" style="191" customWidth="1"/>
    <col min="10235" max="10240" width="9.875" style="191"/>
    <col min="10241" max="10241" width="11.875" style="191" customWidth="1"/>
    <col min="10242" max="10242" width="20.25" style="191" customWidth="1"/>
    <col min="10243" max="10243" width="26.5" style="191" customWidth="1"/>
    <col min="10244" max="10244" width="19.125" style="191" customWidth="1"/>
    <col min="10245" max="10245" width="14.5" style="191" customWidth="1"/>
    <col min="10246" max="10246" width="36.375" style="191" customWidth="1"/>
    <col min="10247" max="10475" width="9.875" style="191" customWidth="1"/>
    <col min="10476" max="10476" width="9.625" style="191" customWidth="1"/>
    <col min="10477" max="10477" width="20.25" style="191" customWidth="1"/>
    <col min="10478" max="10478" width="11.5" style="191" customWidth="1"/>
    <col min="10479" max="10479" width="15.875" style="191" customWidth="1"/>
    <col min="10480" max="10480" width="14.75" style="191" customWidth="1"/>
    <col min="10481" max="10482" width="13.875" style="191" customWidth="1"/>
    <col min="10483" max="10483" width="11.875" style="191" customWidth="1"/>
    <col min="10484" max="10484" width="20.25" style="191" customWidth="1"/>
    <col min="10485" max="10485" width="33.875" style="191" customWidth="1"/>
    <col min="10486" max="10486" width="31.5" style="191" customWidth="1"/>
    <col min="10487" max="10487" width="15.875" style="191" customWidth="1"/>
    <col min="10488" max="10488" width="14.75" style="191" customWidth="1"/>
    <col min="10489" max="10489" width="23.125" style="191" customWidth="1"/>
    <col min="10490" max="10490" width="12.875" style="191" customWidth="1"/>
    <col min="10491" max="10496" width="9.875" style="191"/>
    <col min="10497" max="10497" width="11.875" style="191" customWidth="1"/>
    <col min="10498" max="10498" width="20.25" style="191" customWidth="1"/>
    <col min="10499" max="10499" width="26.5" style="191" customWidth="1"/>
    <col min="10500" max="10500" width="19.125" style="191" customWidth="1"/>
    <col min="10501" max="10501" width="14.5" style="191" customWidth="1"/>
    <col min="10502" max="10502" width="36.375" style="191" customWidth="1"/>
    <col min="10503" max="10731" width="9.875" style="191" customWidth="1"/>
    <col min="10732" max="10732" width="9.625" style="191" customWidth="1"/>
    <col min="10733" max="10733" width="20.25" style="191" customWidth="1"/>
    <col min="10734" max="10734" width="11.5" style="191" customWidth="1"/>
    <col min="10735" max="10735" width="15.875" style="191" customWidth="1"/>
    <col min="10736" max="10736" width="14.75" style="191" customWidth="1"/>
    <col min="10737" max="10738" width="13.875" style="191" customWidth="1"/>
    <col min="10739" max="10739" width="11.875" style="191" customWidth="1"/>
    <col min="10740" max="10740" width="20.25" style="191" customWidth="1"/>
    <col min="10741" max="10741" width="33.875" style="191" customWidth="1"/>
    <col min="10742" max="10742" width="31.5" style="191" customWidth="1"/>
    <col min="10743" max="10743" width="15.875" style="191" customWidth="1"/>
    <col min="10744" max="10744" width="14.75" style="191" customWidth="1"/>
    <col min="10745" max="10745" width="23.125" style="191" customWidth="1"/>
    <col min="10746" max="10746" width="12.875" style="191" customWidth="1"/>
    <col min="10747" max="10752" width="9.875" style="191"/>
    <col min="10753" max="10753" width="11.875" style="191" customWidth="1"/>
    <col min="10754" max="10754" width="20.25" style="191" customWidth="1"/>
    <col min="10755" max="10755" width="26.5" style="191" customWidth="1"/>
    <col min="10756" max="10756" width="19.125" style="191" customWidth="1"/>
    <col min="10757" max="10757" width="14.5" style="191" customWidth="1"/>
    <col min="10758" max="10758" width="36.375" style="191" customWidth="1"/>
    <col min="10759" max="10987" width="9.875" style="191" customWidth="1"/>
    <col min="10988" max="10988" width="9.625" style="191" customWidth="1"/>
    <col min="10989" max="10989" width="20.25" style="191" customWidth="1"/>
    <col min="10990" max="10990" width="11.5" style="191" customWidth="1"/>
    <col min="10991" max="10991" width="15.875" style="191" customWidth="1"/>
    <col min="10992" max="10992" width="14.75" style="191" customWidth="1"/>
    <col min="10993" max="10994" width="13.875" style="191" customWidth="1"/>
    <col min="10995" max="10995" width="11.875" style="191" customWidth="1"/>
    <col min="10996" max="10996" width="20.25" style="191" customWidth="1"/>
    <col min="10997" max="10997" width="33.875" style="191" customWidth="1"/>
    <col min="10998" max="10998" width="31.5" style="191" customWidth="1"/>
    <col min="10999" max="10999" width="15.875" style="191" customWidth="1"/>
    <col min="11000" max="11000" width="14.75" style="191" customWidth="1"/>
    <col min="11001" max="11001" width="23.125" style="191" customWidth="1"/>
    <col min="11002" max="11002" width="12.875" style="191" customWidth="1"/>
    <col min="11003" max="11008" width="9.875" style="191"/>
    <col min="11009" max="11009" width="11.875" style="191" customWidth="1"/>
    <col min="11010" max="11010" width="20.25" style="191" customWidth="1"/>
    <col min="11011" max="11011" width="26.5" style="191" customWidth="1"/>
    <col min="11012" max="11012" width="19.125" style="191" customWidth="1"/>
    <col min="11013" max="11013" width="14.5" style="191" customWidth="1"/>
    <col min="11014" max="11014" width="36.375" style="191" customWidth="1"/>
    <col min="11015" max="11243" width="9.875" style="191" customWidth="1"/>
    <col min="11244" max="11244" width="9.625" style="191" customWidth="1"/>
    <col min="11245" max="11245" width="20.25" style="191" customWidth="1"/>
    <col min="11246" max="11246" width="11.5" style="191" customWidth="1"/>
    <col min="11247" max="11247" width="15.875" style="191" customWidth="1"/>
    <col min="11248" max="11248" width="14.75" style="191" customWidth="1"/>
    <col min="11249" max="11250" width="13.875" style="191" customWidth="1"/>
    <col min="11251" max="11251" width="11.875" style="191" customWidth="1"/>
    <col min="11252" max="11252" width="20.25" style="191" customWidth="1"/>
    <col min="11253" max="11253" width="33.875" style="191" customWidth="1"/>
    <col min="11254" max="11254" width="31.5" style="191" customWidth="1"/>
    <col min="11255" max="11255" width="15.875" style="191" customWidth="1"/>
    <col min="11256" max="11256" width="14.75" style="191" customWidth="1"/>
    <col min="11257" max="11257" width="23.125" style="191" customWidth="1"/>
    <col min="11258" max="11258" width="12.875" style="191" customWidth="1"/>
    <col min="11259" max="11264" width="9.875" style="191"/>
    <col min="11265" max="11265" width="11.875" style="191" customWidth="1"/>
    <col min="11266" max="11266" width="20.25" style="191" customWidth="1"/>
    <col min="11267" max="11267" width="26.5" style="191" customWidth="1"/>
    <col min="11268" max="11268" width="19.125" style="191" customWidth="1"/>
    <col min="11269" max="11269" width="14.5" style="191" customWidth="1"/>
    <col min="11270" max="11270" width="36.375" style="191" customWidth="1"/>
    <col min="11271" max="11499" width="9.875" style="191" customWidth="1"/>
    <col min="11500" max="11500" width="9.625" style="191" customWidth="1"/>
    <col min="11501" max="11501" width="20.25" style="191" customWidth="1"/>
    <col min="11502" max="11502" width="11.5" style="191" customWidth="1"/>
    <col min="11503" max="11503" width="15.875" style="191" customWidth="1"/>
    <col min="11504" max="11504" width="14.75" style="191" customWidth="1"/>
    <col min="11505" max="11506" width="13.875" style="191" customWidth="1"/>
    <col min="11507" max="11507" width="11.875" style="191" customWidth="1"/>
    <col min="11508" max="11508" width="20.25" style="191" customWidth="1"/>
    <col min="11509" max="11509" width="33.875" style="191" customWidth="1"/>
    <col min="11510" max="11510" width="31.5" style="191" customWidth="1"/>
    <col min="11511" max="11511" width="15.875" style="191" customWidth="1"/>
    <col min="11512" max="11512" width="14.75" style="191" customWidth="1"/>
    <col min="11513" max="11513" width="23.125" style="191" customWidth="1"/>
    <col min="11514" max="11514" width="12.875" style="191" customWidth="1"/>
    <col min="11515" max="11520" width="9.875" style="191"/>
    <col min="11521" max="11521" width="11.875" style="191" customWidth="1"/>
    <col min="11522" max="11522" width="20.25" style="191" customWidth="1"/>
    <col min="11523" max="11523" width="26.5" style="191" customWidth="1"/>
    <col min="11524" max="11524" width="19.125" style="191" customWidth="1"/>
    <col min="11525" max="11525" width="14.5" style="191" customWidth="1"/>
    <col min="11526" max="11526" width="36.375" style="191" customWidth="1"/>
    <col min="11527" max="11755" width="9.875" style="191" customWidth="1"/>
    <col min="11756" max="11756" width="9.625" style="191" customWidth="1"/>
    <col min="11757" max="11757" width="20.25" style="191" customWidth="1"/>
    <col min="11758" max="11758" width="11.5" style="191" customWidth="1"/>
    <col min="11759" max="11759" width="15.875" style="191" customWidth="1"/>
    <col min="11760" max="11760" width="14.75" style="191" customWidth="1"/>
    <col min="11761" max="11762" width="13.875" style="191" customWidth="1"/>
    <col min="11763" max="11763" width="11.875" style="191" customWidth="1"/>
    <col min="11764" max="11764" width="20.25" style="191" customWidth="1"/>
    <col min="11765" max="11765" width="33.875" style="191" customWidth="1"/>
    <col min="11766" max="11766" width="31.5" style="191" customWidth="1"/>
    <col min="11767" max="11767" width="15.875" style="191" customWidth="1"/>
    <col min="11768" max="11768" width="14.75" style="191" customWidth="1"/>
    <col min="11769" max="11769" width="23.125" style="191" customWidth="1"/>
    <col min="11770" max="11770" width="12.875" style="191" customWidth="1"/>
    <col min="11771" max="11776" width="9.875" style="191"/>
    <col min="11777" max="11777" width="11.875" style="191" customWidth="1"/>
    <col min="11778" max="11778" width="20.25" style="191" customWidth="1"/>
    <col min="11779" max="11779" width="26.5" style="191" customWidth="1"/>
    <col min="11780" max="11780" width="19.125" style="191" customWidth="1"/>
    <col min="11781" max="11781" width="14.5" style="191" customWidth="1"/>
    <col min="11782" max="11782" width="36.375" style="191" customWidth="1"/>
    <col min="11783" max="12011" width="9.875" style="191" customWidth="1"/>
    <col min="12012" max="12012" width="9.625" style="191" customWidth="1"/>
    <col min="12013" max="12013" width="20.25" style="191" customWidth="1"/>
    <col min="12014" max="12014" width="11.5" style="191" customWidth="1"/>
    <col min="12015" max="12015" width="15.875" style="191" customWidth="1"/>
    <col min="12016" max="12016" width="14.75" style="191" customWidth="1"/>
    <col min="12017" max="12018" width="13.875" style="191" customWidth="1"/>
    <col min="12019" max="12019" width="11.875" style="191" customWidth="1"/>
    <col min="12020" max="12020" width="20.25" style="191" customWidth="1"/>
    <col min="12021" max="12021" width="33.875" style="191" customWidth="1"/>
    <col min="12022" max="12022" width="31.5" style="191" customWidth="1"/>
    <col min="12023" max="12023" width="15.875" style="191" customWidth="1"/>
    <col min="12024" max="12024" width="14.75" style="191" customWidth="1"/>
    <col min="12025" max="12025" width="23.125" style="191" customWidth="1"/>
    <col min="12026" max="12026" width="12.875" style="191" customWidth="1"/>
    <col min="12027" max="12032" width="9.875" style="191"/>
    <col min="12033" max="12033" width="11.875" style="191" customWidth="1"/>
    <col min="12034" max="12034" width="20.25" style="191" customWidth="1"/>
    <col min="12035" max="12035" width="26.5" style="191" customWidth="1"/>
    <col min="12036" max="12036" width="19.125" style="191" customWidth="1"/>
    <col min="12037" max="12037" width="14.5" style="191" customWidth="1"/>
    <col min="12038" max="12038" width="36.375" style="191" customWidth="1"/>
    <col min="12039" max="12267" width="9.875" style="191" customWidth="1"/>
    <col min="12268" max="12268" width="9.625" style="191" customWidth="1"/>
    <col min="12269" max="12269" width="20.25" style="191" customWidth="1"/>
    <col min="12270" max="12270" width="11.5" style="191" customWidth="1"/>
    <col min="12271" max="12271" width="15.875" style="191" customWidth="1"/>
    <col min="12272" max="12272" width="14.75" style="191" customWidth="1"/>
    <col min="12273" max="12274" width="13.875" style="191" customWidth="1"/>
    <col min="12275" max="12275" width="11.875" style="191" customWidth="1"/>
    <col min="12276" max="12276" width="20.25" style="191" customWidth="1"/>
    <col min="12277" max="12277" width="33.875" style="191" customWidth="1"/>
    <col min="12278" max="12278" width="31.5" style="191" customWidth="1"/>
    <col min="12279" max="12279" width="15.875" style="191" customWidth="1"/>
    <col min="12280" max="12280" width="14.75" style="191" customWidth="1"/>
    <col min="12281" max="12281" width="23.125" style="191" customWidth="1"/>
    <col min="12282" max="12282" width="12.875" style="191" customWidth="1"/>
    <col min="12283" max="12288" width="9.875" style="191"/>
    <col min="12289" max="12289" width="11.875" style="191" customWidth="1"/>
    <col min="12290" max="12290" width="20.25" style="191" customWidth="1"/>
    <col min="12291" max="12291" width="26.5" style="191" customWidth="1"/>
    <col min="12292" max="12292" width="19.125" style="191" customWidth="1"/>
    <col min="12293" max="12293" width="14.5" style="191" customWidth="1"/>
    <col min="12294" max="12294" width="36.375" style="191" customWidth="1"/>
    <col min="12295" max="12523" width="9.875" style="191" customWidth="1"/>
    <col min="12524" max="12524" width="9.625" style="191" customWidth="1"/>
    <col min="12525" max="12525" width="20.25" style="191" customWidth="1"/>
    <col min="12526" max="12526" width="11.5" style="191" customWidth="1"/>
    <col min="12527" max="12527" width="15.875" style="191" customWidth="1"/>
    <col min="12528" max="12528" width="14.75" style="191" customWidth="1"/>
    <col min="12529" max="12530" width="13.875" style="191" customWidth="1"/>
    <col min="12531" max="12531" width="11.875" style="191" customWidth="1"/>
    <col min="12532" max="12532" width="20.25" style="191" customWidth="1"/>
    <col min="12533" max="12533" width="33.875" style="191" customWidth="1"/>
    <col min="12534" max="12534" width="31.5" style="191" customWidth="1"/>
    <col min="12535" max="12535" width="15.875" style="191" customWidth="1"/>
    <col min="12536" max="12536" width="14.75" style="191" customWidth="1"/>
    <col min="12537" max="12537" width="23.125" style="191" customWidth="1"/>
    <col min="12538" max="12538" width="12.875" style="191" customWidth="1"/>
    <col min="12539" max="12544" width="9.875" style="191"/>
    <col min="12545" max="12545" width="11.875" style="191" customWidth="1"/>
    <col min="12546" max="12546" width="20.25" style="191" customWidth="1"/>
    <col min="12547" max="12547" width="26.5" style="191" customWidth="1"/>
    <col min="12548" max="12548" width="19.125" style="191" customWidth="1"/>
    <col min="12549" max="12549" width="14.5" style="191" customWidth="1"/>
    <col min="12550" max="12550" width="36.375" style="191" customWidth="1"/>
    <col min="12551" max="12779" width="9.875" style="191" customWidth="1"/>
    <col min="12780" max="12780" width="9.625" style="191" customWidth="1"/>
    <col min="12781" max="12781" width="20.25" style="191" customWidth="1"/>
    <col min="12782" max="12782" width="11.5" style="191" customWidth="1"/>
    <col min="12783" max="12783" width="15.875" style="191" customWidth="1"/>
    <col min="12784" max="12784" width="14.75" style="191" customWidth="1"/>
    <col min="12785" max="12786" width="13.875" style="191" customWidth="1"/>
    <col min="12787" max="12787" width="11.875" style="191" customWidth="1"/>
    <col min="12788" max="12788" width="20.25" style="191" customWidth="1"/>
    <col min="12789" max="12789" width="33.875" style="191" customWidth="1"/>
    <col min="12790" max="12790" width="31.5" style="191" customWidth="1"/>
    <col min="12791" max="12791" width="15.875" style="191" customWidth="1"/>
    <col min="12792" max="12792" width="14.75" style="191" customWidth="1"/>
    <col min="12793" max="12793" width="23.125" style="191" customWidth="1"/>
    <col min="12794" max="12794" width="12.875" style="191" customWidth="1"/>
    <col min="12795" max="12800" width="9.875" style="191"/>
    <col min="12801" max="12801" width="11.875" style="191" customWidth="1"/>
    <col min="12802" max="12802" width="20.25" style="191" customWidth="1"/>
    <col min="12803" max="12803" width="26.5" style="191" customWidth="1"/>
    <col min="12804" max="12804" width="19.125" style="191" customWidth="1"/>
    <col min="12805" max="12805" width="14.5" style="191" customWidth="1"/>
    <col min="12806" max="12806" width="36.375" style="191" customWidth="1"/>
    <col min="12807" max="13035" width="9.875" style="191" customWidth="1"/>
    <col min="13036" max="13036" width="9.625" style="191" customWidth="1"/>
    <col min="13037" max="13037" width="20.25" style="191" customWidth="1"/>
    <col min="13038" max="13038" width="11.5" style="191" customWidth="1"/>
    <col min="13039" max="13039" width="15.875" style="191" customWidth="1"/>
    <col min="13040" max="13040" width="14.75" style="191" customWidth="1"/>
    <col min="13041" max="13042" width="13.875" style="191" customWidth="1"/>
    <col min="13043" max="13043" width="11.875" style="191" customWidth="1"/>
    <col min="13044" max="13044" width="20.25" style="191" customWidth="1"/>
    <col min="13045" max="13045" width="33.875" style="191" customWidth="1"/>
    <col min="13046" max="13046" width="31.5" style="191" customWidth="1"/>
    <col min="13047" max="13047" width="15.875" style="191" customWidth="1"/>
    <col min="13048" max="13048" width="14.75" style="191" customWidth="1"/>
    <col min="13049" max="13049" width="23.125" style="191" customWidth="1"/>
    <col min="13050" max="13050" width="12.875" style="191" customWidth="1"/>
    <col min="13051" max="13056" width="9.875" style="191"/>
    <col min="13057" max="13057" width="11.875" style="191" customWidth="1"/>
    <col min="13058" max="13058" width="20.25" style="191" customWidth="1"/>
    <col min="13059" max="13059" width="26.5" style="191" customWidth="1"/>
    <col min="13060" max="13060" width="19.125" style="191" customWidth="1"/>
    <col min="13061" max="13061" width="14.5" style="191" customWidth="1"/>
    <col min="13062" max="13062" width="36.375" style="191" customWidth="1"/>
    <col min="13063" max="13291" width="9.875" style="191" customWidth="1"/>
    <col min="13292" max="13292" width="9.625" style="191" customWidth="1"/>
    <col min="13293" max="13293" width="20.25" style="191" customWidth="1"/>
    <col min="13294" max="13294" width="11.5" style="191" customWidth="1"/>
    <col min="13295" max="13295" width="15.875" style="191" customWidth="1"/>
    <col min="13296" max="13296" width="14.75" style="191" customWidth="1"/>
    <col min="13297" max="13298" width="13.875" style="191" customWidth="1"/>
    <col min="13299" max="13299" width="11.875" style="191" customWidth="1"/>
    <col min="13300" max="13300" width="20.25" style="191" customWidth="1"/>
    <col min="13301" max="13301" width="33.875" style="191" customWidth="1"/>
    <col min="13302" max="13302" width="31.5" style="191" customWidth="1"/>
    <col min="13303" max="13303" width="15.875" style="191" customWidth="1"/>
    <col min="13304" max="13304" width="14.75" style="191" customWidth="1"/>
    <col min="13305" max="13305" width="23.125" style="191" customWidth="1"/>
    <col min="13306" max="13306" width="12.875" style="191" customWidth="1"/>
    <col min="13307" max="13312" width="9.875" style="191"/>
    <col min="13313" max="13313" width="11.875" style="191" customWidth="1"/>
    <col min="13314" max="13314" width="20.25" style="191" customWidth="1"/>
    <col min="13315" max="13315" width="26.5" style="191" customWidth="1"/>
    <col min="13316" max="13316" width="19.125" style="191" customWidth="1"/>
    <col min="13317" max="13317" width="14.5" style="191" customWidth="1"/>
    <col min="13318" max="13318" width="36.375" style="191" customWidth="1"/>
    <col min="13319" max="13547" width="9.875" style="191" customWidth="1"/>
    <col min="13548" max="13548" width="9.625" style="191" customWidth="1"/>
    <col min="13549" max="13549" width="20.25" style="191" customWidth="1"/>
    <col min="13550" max="13550" width="11.5" style="191" customWidth="1"/>
    <col min="13551" max="13551" width="15.875" style="191" customWidth="1"/>
    <col min="13552" max="13552" width="14.75" style="191" customWidth="1"/>
    <col min="13553" max="13554" width="13.875" style="191" customWidth="1"/>
    <col min="13555" max="13555" width="11.875" style="191" customWidth="1"/>
    <col min="13556" max="13556" width="20.25" style="191" customWidth="1"/>
    <col min="13557" max="13557" width="33.875" style="191" customWidth="1"/>
    <col min="13558" max="13558" width="31.5" style="191" customWidth="1"/>
    <col min="13559" max="13559" width="15.875" style="191" customWidth="1"/>
    <col min="13560" max="13560" width="14.75" style="191" customWidth="1"/>
    <col min="13561" max="13561" width="23.125" style="191" customWidth="1"/>
    <col min="13562" max="13562" width="12.875" style="191" customWidth="1"/>
    <col min="13563" max="13568" width="9.875" style="191"/>
    <col min="13569" max="13569" width="11.875" style="191" customWidth="1"/>
    <col min="13570" max="13570" width="20.25" style="191" customWidth="1"/>
    <col min="13571" max="13571" width="26.5" style="191" customWidth="1"/>
    <col min="13572" max="13572" width="19.125" style="191" customWidth="1"/>
    <col min="13573" max="13573" width="14.5" style="191" customWidth="1"/>
    <col min="13574" max="13574" width="36.375" style="191" customWidth="1"/>
    <col min="13575" max="13803" width="9.875" style="191" customWidth="1"/>
    <col min="13804" max="13804" width="9.625" style="191" customWidth="1"/>
    <col min="13805" max="13805" width="20.25" style="191" customWidth="1"/>
    <col min="13806" max="13806" width="11.5" style="191" customWidth="1"/>
    <col min="13807" max="13807" width="15.875" style="191" customWidth="1"/>
    <col min="13808" max="13808" width="14.75" style="191" customWidth="1"/>
    <col min="13809" max="13810" width="13.875" style="191" customWidth="1"/>
    <col min="13811" max="13811" width="11.875" style="191" customWidth="1"/>
    <col min="13812" max="13812" width="20.25" style="191" customWidth="1"/>
    <col min="13813" max="13813" width="33.875" style="191" customWidth="1"/>
    <col min="13814" max="13814" width="31.5" style="191" customWidth="1"/>
    <col min="13815" max="13815" width="15.875" style="191" customWidth="1"/>
    <col min="13816" max="13816" width="14.75" style="191" customWidth="1"/>
    <col min="13817" max="13817" width="23.125" style="191" customWidth="1"/>
    <col min="13818" max="13818" width="12.875" style="191" customWidth="1"/>
    <col min="13819" max="13824" width="9.875" style="191"/>
    <col min="13825" max="13825" width="11.875" style="191" customWidth="1"/>
    <col min="13826" max="13826" width="20.25" style="191" customWidth="1"/>
    <col min="13827" max="13827" width="26.5" style="191" customWidth="1"/>
    <col min="13828" max="13828" width="19.125" style="191" customWidth="1"/>
    <col min="13829" max="13829" width="14.5" style="191" customWidth="1"/>
    <col min="13830" max="13830" width="36.375" style="191" customWidth="1"/>
    <col min="13831" max="14059" width="9.875" style="191" customWidth="1"/>
    <col min="14060" max="14060" width="9.625" style="191" customWidth="1"/>
    <col min="14061" max="14061" width="20.25" style="191" customWidth="1"/>
    <col min="14062" max="14062" width="11.5" style="191" customWidth="1"/>
    <col min="14063" max="14063" width="15.875" style="191" customWidth="1"/>
    <col min="14064" max="14064" width="14.75" style="191" customWidth="1"/>
    <col min="14065" max="14066" width="13.875" style="191" customWidth="1"/>
    <col min="14067" max="14067" width="11.875" style="191" customWidth="1"/>
    <col min="14068" max="14068" width="20.25" style="191" customWidth="1"/>
    <col min="14069" max="14069" width="33.875" style="191" customWidth="1"/>
    <col min="14070" max="14070" width="31.5" style="191" customWidth="1"/>
    <col min="14071" max="14071" width="15.875" style="191" customWidth="1"/>
    <col min="14072" max="14072" width="14.75" style="191" customWidth="1"/>
    <col min="14073" max="14073" width="23.125" style="191" customWidth="1"/>
    <col min="14074" max="14074" width="12.875" style="191" customWidth="1"/>
    <col min="14075" max="14080" width="9.875" style="191"/>
    <col min="14081" max="14081" width="11.875" style="191" customWidth="1"/>
    <col min="14082" max="14082" width="20.25" style="191" customWidth="1"/>
    <col min="14083" max="14083" width="26.5" style="191" customWidth="1"/>
    <col min="14084" max="14084" width="19.125" style="191" customWidth="1"/>
    <col min="14085" max="14085" width="14.5" style="191" customWidth="1"/>
    <col min="14086" max="14086" width="36.375" style="191" customWidth="1"/>
    <col min="14087" max="14315" width="9.875" style="191" customWidth="1"/>
    <col min="14316" max="14316" width="9.625" style="191" customWidth="1"/>
    <col min="14317" max="14317" width="20.25" style="191" customWidth="1"/>
    <col min="14318" max="14318" width="11.5" style="191" customWidth="1"/>
    <col min="14319" max="14319" width="15.875" style="191" customWidth="1"/>
    <col min="14320" max="14320" width="14.75" style="191" customWidth="1"/>
    <col min="14321" max="14322" width="13.875" style="191" customWidth="1"/>
    <col min="14323" max="14323" width="11.875" style="191" customWidth="1"/>
    <col min="14324" max="14324" width="20.25" style="191" customWidth="1"/>
    <col min="14325" max="14325" width="33.875" style="191" customWidth="1"/>
    <col min="14326" max="14326" width="31.5" style="191" customWidth="1"/>
    <col min="14327" max="14327" width="15.875" style="191" customWidth="1"/>
    <col min="14328" max="14328" width="14.75" style="191" customWidth="1"/>
    <col min="14329" max="14329" width="23.125" style="191" customWidth="1"/>
    <col min="14330" max="14330" width="12.875" style="191" customWidth="1"/>
    <col min="14331" max="14336" width="9.875" style="191"/>
    <col min="14337" max="14337" width="11.875" style="191" customWidth="1"/>
    <col min="14338" max="14338" width="20.25" style="191" customWidth="1"/>
    <col min="14339" max="14339" width="26.5" style="191" customWidth="1"/>
    <col min="14340" max="14340" width="19.125" style="191" customWidth="1"/>
    <col min="14341" max="14341" width="14.5" style="191" customWidth="1"/>
    <col min="14342" max="14342" width="36.375" style="191" customWidth="1"/>
    <col min="14343" max="14571" width="9.875" style="191" customWidth="1"/>
    <col min="14572" max="14572" width="9.625" style="191" customWidth="1"/>
    <col min="14573" max="14573" width="20.25" style="191" customWidth="1"/>
    <col min="14574" max="14574" width="11.5" style="191" customWidth="1"/>
    <col min="14575" max="14575" width="15.875" style="191" customWidth="1"/>
    <col min="14576" max="14576" width="14.75" style="191" customWidth="1"/>
    <col min="14577" max="14578" width="13.875" style="191" customWidth="1"/>
    <col min="14579" max="14579" width="11.875" style="191" customWidth="1"/>
    <col min="14580" max="14580" width="20.25" style="191" customWidth="1"/>
    <col min="14581" max="14581" width="33.875" style="191" customWidth="1"/>
    <col min="14582" max="14582" width="31.5" style="191" customWidth="1"/>
    <col min="14583" max="14583" width="15.875" style="191" customWidth="1"/>
    <col min="14584" max="14584" width="14.75" style="191" customWidth="1"/>
    <col min="14585" max="14585" width="23.125" style="191" customWidth="1"/>
    <col min="14586" max="14586" width="12.875" style="191" customWidth="1"/>
    <col min="14587" max="14592" width="9.875" style="191"/>
    <col min="14593" max="14593" width="11.875" style="191" customWidth="1"/>
    <col min="14594" max="14594" width="20.25" style="191" customWidth="1"/>
    <col min="14595" max="14595" width="26.5" style="191" customWidth="1"/>
    <col min="14596" max="14596" width="19.125" style="191" customWidth="1"/>
    <col min="14597" max="14597" width="14.5" style="191" customWidth="1"/>
    <col min="14598" max="14598" width="36.375" style="191" customWidth="1"/>
    <col min="14599" max="14827" width="9.875" style="191" customWidth="1"/>
    <col min="14828" max="14828" width="9.625" style="191" customWidth="1"/>
    <col min="14829" max="14829" width="20.25" style="191" customWidth="1"/>
    <col min="14830" max="14830" width="11.5" style="191" customWidth="1"/>
    <col min="14831" max="14831" width="15.875" style="191" customWidth="1"/>
    <col min="14832" max="14832" width="14.75" style="191" customWidth="1"/>
    <col min="14833" max="14834" width="13.875" style="191" customWidth="1"/>
    <col min="14835" max="14835" width="11.875" style="191" customWidth="1"/>
    <col min="14836" max="14836" width="20.25" style="191" customWidth="1"/>
    <col min="14837" max="14837" width="33.875" style="191" customWidth="1"/>
    <col min="14838" max="14838" width="31.5" style="191" customWidth="1"/>
    <col min="14839" max="14839" width="15.875" style="191" customWidth="1"/>
    <col min="14840" max="14840" width="14.75" style="191" customWidth="1"/>
    <col min="14841" max="14841" width="23.125" style="191" customWidth="1"/>
    <col min="14842" max="14842" width="12.875" style="191" customWidth="1"/>
    <col min="14843" max="14848" width="9.875" style="191"/>
    <col min="14849" max="14849" width="11.875" style="191" customWidth="1"/>
    <col min="14850" max="14850" width="20.25" style="191" customWidth="1"/>
    <col min="14851" max="14851" width="26.5" style="191" customWidth="1"/>
    <col min="14852" max="14852" width="19.125" style="191" customWidth="1"/>
    <col min="14853" max="14853" width="14.5" style="191" customWidth="1"/>
    <col min="14854" max="14854" width="36.375" style="191" customWidth="1"/>
    <col min="14855" max="15083" width="9.875" style="191" customWidth="1"/>
    <col min="15084" max="15084" width="9.625" style="191" customWidth="1"/>
    <col min="15085" max="15085" width="20.25" style="191" customWidth="1"/>
    <col min="15086" max="15086" width="11.5" style="191" customWidth="1"/>
    <col min="15087" max="15087" width="15.875" style="191" customWidth="1"/>
    <col min="15088" max="15088" width="14.75" style="191" customWidth="1"/>
    <col min="15089" max="15090" width="13.875" style="191" customWidth="1"/>
    <col min="15091" max="15091" width="11.875" style="191" customWidth="1"/>
    <col min="15092" max="15092" width="20.25" style="191" customWidth="1"/>
    <col min="15093" max="15093" width="33.875" style="191" customWidth="1"/>
    <col min="15094" max="15094" width="31.5" style="191" customWidth="1"/>
    <col min="15095" max="15095" width="15.875" style="191" customWidth="1"/>
    <col min="15096" max="15096" width="14.75" style="191" customWidth="1"/>
    <col min="15097" max="15097" width="23.125" style="191" customWidth="1"/>
    <col min="15098" max="15098" width="12.875" style="191" customWidth="1"/>
    <col min="15099" max="15104" width="9.875" style="191"/>
    <col min="15105" max="15105" width="11.875" style="191" customWidth="1"/>
    <col min="15106" max="15106" width="20.25" style="191" customWidth="1"/>
    <col min="15107" max="15107" width="26.5" style="191" customWidth="1"/>
    <col min="15108" max="15108" width="19.125" style="191" customWidth="1"/>
    <col min="15109" max="15109" width="14.5" style="191" customWidth="1"/>
    <col min="15110" max="15110" width="36.375" style="191" customWidth="1"/>
    <col min="15111" max="15339" width="9.875" style="191" customWidth="1"/>
    <col min="15340" max="15340" width="9.625" style="191" customWidth="1"/>
    <col min="15341" max="15341" width="20.25" style="191" customWidth="1"/>
    <col min="15342" max="15342" width="11.5" style="191" customWidth="1"/>
    <col min="15343" max="15343" width="15.875" style="191" customWidth="1"/>
    <col min="15344" max="15344" width="14.75" style="191" customWidth="1"/>
    <col min="15345" max="15346" width="13.875" style="191" customWidth="1"/>
    <col min="15347" max="15347" width="11.875" style="191" customWidth="1"/>
    <col min="15348" max="15348" width="20.25" style="191" customWidth="1"/>
    <col min="15349" max="15349" width="33.875" style="191" customWidth="1"/>
    <col min="15350" max="15350" width="31.5" style="191" customWidth="1"/>
    <col min="15351" max="15351" width="15.875" style="191" customWidth="1"/>
    <col min="15352" max="15352" width="14.75" style="191" customWidth="1"/>
    <col min="15353" max="15353" width="23.125" style="191" customWidth="1"/>
    <col min="15354" max="15354" width="12.875" style="191" customWidth="1"/>
    <col min="15355" max="15360" width="9.875" style="191"/>
    <col min="15361" max="15361" width="11.875" style="191" customWidth="1"/>
    <col min="15362" max="15362" width="20.25" style="191" customWidth="1"/>
    <col min="15363" max="15363" width="26.5" style="191" customWidth="1"/>
    <col min="15364" max="15364" width="19.125" style="191" customWidth="1"/>
    <col min="15365" max="15365" width="14.5" style="191" customWidth="1"/>
    <col min="15366" max="15366" width="36.375" style="191" customWidth="1"/>
    <col min="15367" max="15595" width="9.875" style="191" customWidth="1"/>
    <col min="15596" max="15596" width="9.625" style="191" customWidth="1"/>
    <col min="15597" max="15597" width="20.25" style="191" customWidth="1"/>
    <col min="15598" max="15598" width="11.5" style="191" customWidth="1"/>
    <col min="15599" max="15599" width="15.875" style="191" customWidth="1"/>
    <col min="15600" max="15600" width="14.75" style="191" customWidth="1"/>
    <col min="15601" max="15602" width="13.875" style="191" customWidth="1"/>
    <col min="15603" max="15603" width="11.875" style="191" customWidth="1"/>
    <col min="15604" max="15604" width="20.25" style="191" customWidth="1"/>
    <col min="15605" max="15605" width="33.875" style="191" customWidth="1"/>
    <col min="15606" max="15606" width="31.5" style="191" customWidth="1"/>
    <col min="15607" max="15607" width="15.875" style="191" customWidth="1"/>
    <col min="15608" max="15608" width="14.75" style="191" customWidth="1"/>
    <col min="15609" max="15609" width="23.125" style="191" customWidth="1"/>
    <col min="15610" max="15610" width="12.875" style="191" customWidth="1"/>
    <col min="15611" max="15616" width="9.875" style="191"/>
    <col min="15617" max="15617" width="11.875" style="191" customWidth="1"/>
    <col min="15618" max="15618" width="20.25" style="191" customWidth="1"/>
    <col min="15619" max="15619" width="26.5" style="191" customWidth="1"/>
    <col min="15620" max="15620" width="19.125" style="191" customWidth="1"/>
    <col min="15621" max="15621" width="14.5" style="191" customWidth="1"/>
    <col min="15622" max="15622" width="36.375" style="191" customWidth="1"/>
    <col min="15623" max="15851" width="9.875" style="191" customWidth="1"/>
    <col min="15852" max="15852" width="9.625" style="191" customWidth="1"/>
    <col min="15853" max="15853" width="20.25" style="191" customWidth="1"/>
    <col min="15854" max="15854" width="11.5" style="191" customWidth="1"/>
    <col min="15855" max="15855" width="15.875" style="191" customWidth="1"/>
    <col min="15856" max="15856" width="14.75" style="191" customWidth="1"/>
    <col min="15857" max="15858" width="13.875" style="191" customWidth="1"/>
    <col min="15859" max="15859" width="11.875" style="191" customWidth="1"/>
    <col min="15860" max="15860" width="20.25" style="191" customWidth="1"/>
    <col min="15861" max="15861" width="33.875" style="191" customWidth="1"/>
    <col min="15862" max="15862" width="31.5" style="191" customWidth="1"/>
    <col min="15863" max="15863" width="15.875" style="191" customWidth="1"/>
    <col min="15864" max="15864" width="14.75" style="191" customWidth="1"/>
    <col min="15865" max="15865" width="23.125" style="191" customWidth="1"/>
    <col min="15866" max="15866" width="12.875" style="191" customWidth="1"/>
    <col min="15867" max="15872" width="9.875" style="191"/>
    <col min="15873" max="15873" width="11.875" style="191" customWidth="1"/>
    <col min="15874" max="15874" width="20.25" style="191" customWidth="1"/>
    <col min="15875" max="15875" width="26.5" style="191" customWidth="1"/>
    <col min="15876" max="15876" width="19.125" style="191" customWidth="1"/>
    <col min="15877" max="15877" width="14.5" style="191" customWidth="1"/>
    <col min="15878" max="15878" width="36.375" style="191" customWidth="1"/>
    <col min="15879" max="16107" width="9.875" style="191" customWidth="1"/>
    <col min="16108" max="16108" width="9.625" style="191" customWidth="1"/>
    <col min="16109" max="16109" width="20.25" style="191" customWidth="1"/>
    <col min="16110" max="16110" width="11.5" style="191" customWidth="1"/>
    <col min="16111" max="16111" width="15.875" style="191" customWidth="1"/>
    <col min="16112" max="16112" width="14.75" style="191" customWidth="1"/>
    <col min="16113" max="16114" width="13.875" style="191" customWidth="1"/>
    <col min="16115" max="16115" width="11.875" style="191" customWidth="1"/>
    <col min="16116" max="16116" width="20.25" style="191" customWidth="1"/>
    <col min="16117" max="16117" width="33.875" style="191" customWidth="1"/>
    <col min="16118" max="16118" width="31.5" style="191" customWidth="1"/>
    <col min="16119" max="16119" width="15.875" style="191" customWidth="1"/>
    <col min="16120" max="16120" width="14.75" style="191" customWidth="1"/>
    <col min="16121" max="16121" width="23.125" style="191" customWidth="1"/>
    <col min="16122" max="16122" width="12.875" style="191" customWidth="1"/>
    <col min="16123" max="16128" width="9.875" style="191"/>
    <col min="16129" max="16129" width="11.875" style="191" customWidth="1"/>
    <col min="16130" max="16130" width="20.25" style="191" customWidth="1"/>
    <col min="16131" max="16131" width="26.5" style="191" customWidth="1"/>
    <col min="16132" max="16132" width="19.125" style="191" customWidth="1"/>
    <col min="16133" max="16133" width="14.5" style="191" customWidth="1"/>
    <col min="16134" max="16134" width="36.375" style="191" customWidth="1"/>
    <col min="16135" max="16363" width="9.875" style="191" customWidth="1"/>
    <col min="16364" max="16364" width="9.625" style="191" customWidth="1"/>
    <col min="16365" max="16365" width="20.25" style="191" customWidth="1"/>
    <col min="16366" max="16366" width="11.5" style="191" customWidth="1"/>
    <col min="16367" max="16367" width="15.875" style="191" customWidth="1"/>
    <col min="16368" max="16368" width="14.75" style="191" customWidth="1"/>
    <col min="16369" max="16370" width="13.875" style="191" customWidth="1"/>
    <col min="16371" max="16371" width="11.875" style="191" customWidth="1"/>
    <col min="16372" max="16372" width="20.25" style="191" customWidth="1"/>
    <col min="16373" max="16373" width="33.875" style="191" customWidth="1"/>
    <col min="16374" max="16374" width="31.5" style="191" customWidth="1"/>
    <col min="16375" max="16375" width="15.875" style="191" customWidth="1"/>
    <col min="16376" max="16376" width="14.75" style="191" customWidth="1"/>
    <col min="16377" max="16377" width="23.125" style="191" customWidth="1"/>
    <col min="16378" max="16378" width="12.875" style="191" customWidth="1"/>
    <col min="16379" max="16384" width="9.875" style="191"/>
  </cols>
  <sheetData>
    <row r="1" spans="1:6" s="39" customFormat="1">
      <c r="E1" s="190"/>
      <c r="F1" s="190"/>
    </row>
    <row r="2" spans="1:6" ht="27" customHeight="1">
      <c r="A2" s="322" t="s">
        <v>301</v>
      </c>
      <c r="B2" s="322"/>
      <c r="C2" s="322"/>
      <c r="D2" s="322"/>
      <c r="E2" s="322"/>
      <c r="F2" s="322"/>
    </row>
    <row r="4" spans="1:6" ht="13.5" customHeight="1">
      <c r="A4" s="323" t="s">
        <v>302</v>
      </c>
      <c r="B4" s="323" t="s">
        <v>304</v>
      </c>
      <c r="C4" s="323" t="s">
        <v>305</v>
      </c>
      <c r="D4" s="325" t="s">
        <v>306</v>
      </c>
      <c r="E4" s="327" t="s">
        <v>307</v>
      </c>
      <c r="F4" s="323" t="s">
        <v>308</v>
      </c>
    </row>
    <row r="5" spans="1:6">
      <c r="A5" s="324"/>
      <c r="B5" s="324"/>
      <c r="C5" s="324"/>
      <c r="D5" s="326"/>
      <c r="E5" s="328"/>
      <c r="F5" s="324"/>
    </row>
    <row r="6" spans="1:6">
      <c r="A6" s="192"/>
      <c r="B6" s="192"/>
      <c r="C6" s="192"/>
      <c r="D6" s="192"/>
      <c r="E6" s="193"/>
      <c r="F6" s="193"/>
    </row>
    <row r="7" spans="1:6" ht="13.5" customHeight="1">
      <c r="A7" s="192"/>
      <c r="B7" s="192"/>
      <c r="C7" s="192"/>
      <c r="D7" s="192"/>
      <c r="E7" s="193"/>
      <c r="F7" s="193"/>
    </row>
    <row r="8" spans="1:6">
      <c r="A8" s="192"/>
      <c r="B8" s="192"/>
      <c r="C8" s="192"/>
      <c r="D8" s="192"/>
      <c r="E8" s="193"/>
      <c r="F8" s="193"/>
    </row>
    <row r="9" spans="1:6">
      <c r="A9" s="192"/>
      <c r="B9" s="192"/>
      <c r="C9" s="192"/>
      <c r="D9" s="192"/>
      <c r="E9" s="193"/>
      <c r="F9" s="193"/>
    </row>
    <row r="10" spans="1:6">
      <c r="A10" s="192"/>
      <c r="B10" s="192"/>
      <c r="C10" s="192"/>
      <c r="D10" s="192"/>
      <c r="E10" s="193"/>
      <c r="F10" s="193"/>
    </row>
    <row r="11" spans="1:6">
      <c r="A11" s="192"/>
      <c r="B11" s="192"/>
      <c r="C11" s="192"/>
      <c r="D11" s="192"/>
      <c r="E11" s="193"/>
      <c r="F11" s="193"/>
    </row>
    <row r="12" spans="1:6">
      <c r="A12" s="192"/>
      <c r="B12" s="192"/>
      <c r="C12" s="192"/>
      <c r="D12" s="192"/>
      <c r="E12" s="193"/>
      <c r="F12" s="193"/>
    </row>
    <row r="13" spans="1:6">
      <c r="A13" s="192"/>
      <c r="B13" s="192"/>
      <c r="C13" s="192"/>
      <c r="D13" s="192"/>
      <c r="E13" s="193"/>
      <c r="F13" s="193"/>
    </row>
    <row r="14" spans="1:6">
      <c r="A14" s="192"/>
      <c r="B14" s="192"/>
      <c r="C14" s="192"/>
      <c r="D14" s="192"/>
      <c r="E14" s="193"/>
      <c r="F14" s="193"/>
    </row>
    <row r="15" spans="1:6">
      <c r="A15" s="192"/>
      <c r="B15" s="192"/>
      <c r="C15" s="192"/>
      <c r="D15" s="192"/>
      <c r="E15" s="193"/>
      <c r="F15" s="193"/>
    </row>
    <row r="16" spans="1:6">
      <c r="A16" s="192"/>
      <c r="B16" s="192"/>
      <c r="C16" s="192"/>
      <c r="D16" s="192"/>
      <c r="E16" s="193"/>
      <c r="F16" s="193"/>
    </row>
    <row r="17" spans="1:6">
      <c r="A17" s="192"/>
      <c r="B17" s="192"/>
      <c r="C17" s="192"/>
      <c r="D17" s="192"/>
      <c r="E17" s="193"/>
      <c r="F17" s="193"/>
    </row>
    <row r="18" spans="1:6">
      <c r="A18" s="192"/>
      <c r="B18" s="192"/>
      <c r="C18" s="192"/>
      <c r="D18" s="192"/>
      <c r="E18" s="193"/>
      <c r="F18" s="193"/>
    </row>
    <row r="20" spans="1:6">
      <c r="A20" s="158" t="s">
        <v>309</v>
      </c>
    </row>
    <row r="21" spans="1:6">
      <c r="A21" s="158" t="s">
        <v>310</v>
      </c>
      <c r="B21" s="158"/>
      <c r="C21" s="158"/>
      <c r="D21" s="158"/>
    </row>
    <row r="22" spans="1:6">
      <c r="A22" s="158" t="s">
        <v>311</v>
      </c>
      <c r="B22" s="158"/>
      <c r="C22" s="158"/>
      <c r="D22" s="158"/>
    </row>
    <row r="23" spans="1:6">
      <c r="A23" s="158" t="s">
        <v>312</v>
      </c>
      <c r="B23" s="158"/>
      <c r="C23" s="158"/>
      <c r="D23" s="158"/>
    </row>
    <row r="24" spans="1:6">
      <c r="A24" s="158" t="s">
        <v>313</v>
      </c>
      <c r="B24" s="158"/>
      <c r="C24" s="158"/>
      <c r="D24" s="158"/>
    </row>
    <row r="25" spans="1:6">
      <c r="A25" s="158" t="s">
        <v>314</v>
      </c>
      <c r="B25" s="158"/>
      <c r="C25" s="158"/>
      <c r="D25" s="158"/>
    </row>
    <row r="26" spans="1:6">
      <c r="A26" s="158" t="s">
        <v>315</v>
      </c>
      <c r="B26" s="158"/>
      <c r="C26" s="158"/>
      <c r="D26" s="158"/>
    </row>
    <row r="27" spans="1:6">
      <c r="A27" s="195" t="s">
        <v>316</v>
      </c>
      <c r="B27" s="158"/>
      <c r="C27" s="158"/>
      <c r="D27" s="158"/>
    </row>
    <row r="28" spans="1:6">
      <c r="A28" s="158" t="s">
        <v>317</v>
      </c>
    </row>
    <row r="29" spans="1:6" s="194" customFormat="1">
      <c r="A29" s="158"/>
      <c r="B29" s="158"/>
      <c r="C29" s="158"/>
      <c r="D29" s="158"/>
    </row>
    <row r="30" spans="1:6" s="194" customFormat="1">
      <c r="A30" s="158"/>
      <c r="B30" s="191"/>
      <c r="C30" s="191"/>
      <c r="D30" s="191"/>
    </row>
    <row r="31" spans="1:6" s="194" customFormat="1">
      <c r="A31" s="158"/>
      <c r="B31" s="191"/>
      <c r="C31" s="191"/>
      <c r="D31" s="191"/>
    </row>
    <row r="32" spans="1:6" s="194" customFormat="1">
      <c r="A32" s="158"/>
      <c r="B32" s="191"/>
      <c r="C32" s="191"/>
      <c r="D32" s="191"/>
    </row>
    <row r="33" spans="1:4" s="194" customFormat="1">
      <c r="A33" s="158"/>
      <c r="B33" s="191"/>
      <c r="C33" s="191"/>
      <c r="D33" s="191"/>
    </row>
    <row r="34" spans="1:4" s="194" customFormat="1">
      <c r="A34" s="158"/>
      <c r="B34" s="191"/>
      <c r="C34" s="191"/>
      <c r="D34" s="191"/>
    </row>
    <row r="35" spans="1:4" s="194" customFormat="1">
      <c r="A35" s="158"/>
      <c r="B35" s="191"/>
      <c r="C35" s="191"/>
      <c r="D35" s="191"/>
    </row>
    <row r="36" spans="1:4" s="194" customFormat="1">
      <c r="A36" s="158"/>
      <c r="B36" s="191"/>
      <c r="C36" s="191"/>
      <c r="D36" s="191"/>
    </row>
    <row r="37" spans="1:4" s="194" customFormat="1">
      <c r="A37" s="158"/>
      <c r="B37" s="191"/>
      <c r="C37" s="191"/>
      <c r="D37" s="191"/>
    </row>
    <row r="38" spans="1:4" s="194" customFormat="1">
      <c r="A38" s="158"/>
      <c r="B38" s="191"/>
      <c r="C38" s="191"/>
      <c r="D38" s="191"/>
    </row>
    <row r="39" spans="1:4" s="194" customFormat="1">
      <c r="A39" s="158"/>
      <c r="B39" s="191"/>
      <c r="C39" s="191"/>
      <c r="D39" s="191"/>
    </row>
  </sheetData>
  <mergeCells count="7">
    <mergeCell ref="A2:F2"/>
    <mergeCell ref="A4:A5"/>
    <mergeCell ref="B4:B5"/>
    <mergeCell ref="C4:C5"/>
    <mergeCell ref="D4:D5"/>
    <mergeCell ref="E4:E5"/>
    <mergeCell ref="F4:F5"/>
  </mergeCells>
  <phoneticPr fontId="1" type="noConversion"/>
  <dataValidations count="4">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D00-000000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D00-000001000000}">
      <formula1>"已检查,未检查"</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D00-000002000000}"/>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D00-000003000000}">
      <formula1>"是,否"</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H27"/>
  <sheetViews>
    <sheetView workbookViewId="0">
      <selection activeCell="A18" sqref="A18:H18"/>
    </sheetView>
  </sheetViews>
  <sheetFormatPr defaultColWidth="9.875" defaultRowHeight="13.5"/>
  <cols>
    <col min="1" max="1" width="26.875" style="191" customWidth="1"/>
    <col min="2" max="2" width="20.25" style="191" customWidth="1"/>
    <col min="3" max="3" width="9.375" style="191" customWidth="1"/>
    <col min="4" max="4" width="20.25" style="191" customWidth="1"/>
    <col min="5" max="5" width="9.375" style="191" customWidth="1"/>
    <col min="6" max="6" width="20.25" style="191" customWidth="1"/>
    <col min="7" max="7" width="9.375" style="191" customWidth="1"/>
    <col min="8" max="8" width="20.25" style="191" customWidth="1"/>
    <col min="9" max="256" width="9.875" style="191"/>
    <col min="257" max="257" width="26.875" style="191" customWidth="1"/>
    <col min="258" max="258" width="20.25" style="191" customWidth="1"/>
    <col min="259" max="259" width="9.375" style="191" customWidth="1"/>
    <col min="260" max="260" width="20.25" style="191" customWidth="1"/>
    <col min="261" max="261" width="9.375" style="191" customWidth="1"/>
    <col min="262" max="262" width="20.25" style="191" customWidth="1"/>
    <col min="263" max="263" width="9.375" style="191" customWidth="1"/>
    <col min="264" max="264" width="20.25" style="191" customWidth="1"/>
    <col min="265" max="512" width="9.875" style="191"/>
    <col min="513" max="513" width="26.875" style="191" customWidth="1"/>
    <col min="514" max="514" width="20.25" style="191" customWidth="1"/>
    <col min="515" max="515" width="9.375" style="191" customWidth="1"/>
    <col min="516" max="516" width="20.25" style="191" customWidth="1"/>
    <col min="517" max="517" width="9.375" style="191" customWidth="1"/>
    <col min="518" max="518" width="20.25" style="191" customWidth="1"/>
    <col min="519" max="519" width="9.375" style="191" customWidth="1"/>
    <col min="520" max="520" width="20.25" style="191" customWidth="1"/>
    <col min="521" max="768" width="9.875" style="191"/>
    <col min="769" max="769" width="26.875" style="191" customWidth="1"/>
    <col min="770" max="770" width="20.25" style="191" customWidth="1"/>
    <col min="771" max="771" width="9.375" style="191" customWidth="1"/>
    <col min="772" max="772" width="20.25" style="191" customWidth="1"/>
    <col min="773" max="773" width="9.375" style="191" customWidth="1"/>
    <col min="774" max="774" width="20.25" style="191" customWidth="1"/>
    <col min="775" max="775" width="9.375" style="191" customWidth="1"/>
    <col min="776" max="776" width="20.25" style="191" customWidth="1"/>
    <col min="777" max="1024" width="9.875" style="191"/>
    <col min="1025" max="1025" width="26.875" style="191" customWidth="1"/>
    <col min="1026" max="1026" width="20.25" style="191" customWidth="1"/>
    <col min="1027" max="1027" width="9.375" style="191" customWidth="1"/>
    <col min="1028" max="1028" width="20.25" style="191" customWidth="1"/>
    <col min="1029" max="1029" width="9.375" style="191" customWidth="1"/>
    <col min="1030" max="1030" width="20.25" style="191" customWidth="1"/>
    <col min="1031" max="1031" width="9.375" style="191" customWidth="1"/>
    <col min="1032" max="1032" width="20.25" style="191" customWidth="1"/>
    <col min="1033" max="1280" width="9.875" style="191"/>
    <col min="1281" max="1281" width="26.875" style="191" customWidth="1"/>
    <col min="1282" max="1282" width="20.25" style="191" customWidth="1"/>
    <col min="1283" max="1283" width="9.375" style="191" customWidth="1"/>
    <col min="1284" max="1284" width="20.25" style="191" customWidth="1"/>
    <col min="1285" max="1285" width="9.375" style="191" customWidth="1"/>
    <col min="1286" max="1286" width="20.25" style="191" customWidth="1"/>
    <col min="1287" max="1287" width="9.375" style="191" customWidth="1"/>
    <col min="1288" max="1288" width="20.25" style="191" customWidth="1"/>
    <col min="1289" max="1536" width="9.875" style="191"/>
    <col min="1537" max="1537" width="26.875" style="191" customWidth="1"/>
    <col min="1538" max="1538" width="20.25" style="191" customWidth="1"/>
    <col min="1539" max="1539" width="9.375" style="191" customWidth="1"/>
    <col min="1540" max="1540" width="20.25" style="191" customWidth="1"/>
    <col min="1541" max="1541" width="9.375" style="191" customWidth="1"/>
    <col min="1542" max="1542" width="20.25" style="191" customWidth="1"/>
    <col min="1543" max="1543" width="9.375" style="191" customWidth="1"/>
    <col min="1544" max="1544" width="20.25" style="191" customWidth="1"/>
    <col min="1545" max="1792" width="9.875" style="191"/>
    <col min="1793" max="1793" width="26.875" style="191" customWidth="1"/>
    <col min="1794" max="1794" width="20.25" style="191" customWidth="1"/>
    <col min="1795" max="1795" width="9.375" style="191" customWidth="1"/>
    <col min="1796" max="1796" width="20.25" style="191" customWidth="1"/>
    <col min="1797" max="1797" width="9.375" style="191" customWidth="1"/>
    <col min="1798" max="1798" width="20.25" style="191" customWidth="1"/>
    <col min="1799" max="1799" width="9.375" style="191" customWidth="1"/>
    <col min="1800" max="1800" width="20.25" style="191" customWidth="1"/>
    <col min="1801" max="2048" width="9.875" style="191"/>
    <col min="2049" max="2049" width="26.875" style="191" customWidth="1"/>
    <col min="2050" max="2050" width="20.25" style="191" customWidth="1"/>
    <col min="2051" max="2051" width="9.375" style="191" customWidth="1"/>
    <col min="2052" max="2052" width="20.25" style="191" customWidth="1"/>
    <col min="2053" max="2053" width="9.375" style="191" customWidth="1"/>
    <col min="2054" max="2054" width="20.25" style="191" customWidth="1"/>
    <col min="2055" max="2055" width="9.375" style="191" customWidth="1"/>
    <col min="2056" max="2056" width="20.25" style="191" customWidth="1"/>
    <col min="2057" max="2304" width="9.875" style="191"/>
    <col min="2305" max="2305" width="26.875" style="191" customWidth="1"/>
    <col min="2306" max="2306" width="20.25" style="191" customWidth="1"/>
    <col min="2307" max="2307" width="9.375" style="191" customWidth="1"/>
    <col min="2308" max="2308" width="20.25" style="191" customWidth="1"/>
    <col min="2309" max="2309" width="9.375" style="191" customWidth="1"/>
    <col min="2310" max="2310" width="20.25" style="191" customWidth="1"/>
    <col min="2311" max="2311" width="9.375" style="191" customWidth="1"/>
    <col min="2312" max="2312" width="20.25" style="191" customWidth="1"/>
    <col min="2313" max="2560" width="9.875" style="191"/>
    <col min="2561" max="2561" width="26.875" style="191" customWidth="1"/>
    <col min="2562" max="2562" width="20.25" style="191" customWidth="1"/>
    <col min="2563" max="2563" width="9.375" style="191" customWidth="1"/>
    <col min="2564" max="2564" width="20.25" style="191" customWidth="1"/>
    <col min="2565" max="2565" width="9.375" style="191" customWidth="1"/>
    <col min="2566" max="2566" width="20.25" style="191" customWidth="1"/>
    <col min="2567" max="2567" width="9.375" style="191" customWidth="1"/>
    <col min="2568" max="2568" width="20.25" style="191" customWidth="1"/>
    <col min="2569" max="2816" width="9.875" style="191"/>
    <col min="2817" max="2817" width="26.875" style="191" customWidth="1"/>
    <col min="2818" max="2818" width="20.25" style="191" customWidth="1"/>
    <col min="2819" max="2819" width="9.375" style="191" customWidth="1"/>
    <col min="2820" max="2820" width="20.25" style="191" customWidth="1"/>
    <col min="2821" max="2821" width="9.375" style="191" customWidth="1"/>
    <col min="2822" max="2822" width="20.25" style="191" customWidth="1"/>
    <col min="2823" max="2823" width="9.375" style="191" customWidth="1"/>
    <col min="2824" max="2824" width="20.25" style="191" customWidth="1"/>
    <col min="2825" max="3072" width="9.875" style="191"/>
    <col min="3073" max="3073" width="26.875" style="191" customWidth="1"/>
    <col min="3074" max="3074" width="20.25" style="191" customWidth="1"/>
    <col min="3075" max="3075" width="9.375" style="191" customWidth="1"/>
    <col min="3076" max="3076" width="20.25" style="191" customWidth="1"/>
    <col min="3077" max="3077" width="9.375" style="191" customWidth="1"/>
    <col min="3078" max="3078" width="20.25" style="191" customWidth="1"/>
    <col min="3079" max="3079" width="9.375" style="191" customWidth="1"/>
    <col min="3080" max="3080" width="20.25" style="191" customWidth="1"/>
    <col min="3081" max="3328" width="9.875" style="191"/>
    <col min="3329" max="3329" width="26.875" style="191" customWidth="1"/>
    <col min="3330" max="3330" width="20.25" style="191" customWidth="1"/>
    <col min="3331" max="3331" width="9.375" style="191" customWidth="1"/>
    <col min="3332" max="3332" width="20.25" style="191" customWidth="1"/>
    <col min="3333" max="3333" width="9.375" style="191" customWidth="1"/>
    <col min="3334" max="3334" width="20.25" style="191" customWidth="1"/>
    <col min="3335" max="3335" width="9.375" style="191" customWidth="1"/>
    <col min="3336" max="3336" width="20.25" style="191" customWidth="1"/>
    <col min="3337" max="3584" width="9.875" style="191"/>
    <col min="3585" max="3585" width="26.875" style="191" customWidth="1"/>
    <col min="3586" max="3586" width="20.25" style="191" customWidth="1"/>
    <col min="3587" max="3587" width="9.375" style="191" customWidth="1"/>
    <col min="3588" max="3588" width="20.25" style="191" customWidth="1"/>
    <col min="3589" max="3589" width="9.375" style="191" customWidth="1"/>
    <col min="3590" max="3590" width="20.25" style="191" customWidth="1"/>
    <col min="3591" max="3591" width="9.375" style="191" customWidth="1"/>
    <col min="3592" max="3592" width="20.25" style="191" customWidth="1"/>
    <col min="3593" max="3840" width="9.875" style="191"/>
    <col min="3841" max="3841" width="26.875" style="191" customWidth="1"/>
    <col min="3842" max="3842" width="20.25" style="191" customWidth="1"/>
    <col min="3843" max="3843" width="9.375" style="191" customWidth="1"/>
    <col min="3844" max="3844" width="20.25" style="191" customWidth="1"/>
    <col min="3845" max="3845" width="9.375" style="191" customWidth="1"/>
    <col min="3846" max="3846" width="20.25" style="191" customWidth="1"/>
    <col min="3847" max="3847" width="9.375" style="191" customWidth="1"/>
    <col min="3848" max="3848" width="20.25" style="191" customWidth="1"/>
    <col min="3849" max="4096" width="9.875" style="191"/>
    <col min="4097" max="4097" width="26.875" style="191" customWidth="1"/>
    <col min="4098" max="4098" width="20.25" style="191" customWidth="1"/>
    <col min="4099" max="4099" width="9.375" style="191" customWidth="1"/>
    <col min="4100" max="4100" width="20.25" style="191" customWidth="1"/>
    <col min="4101" max="4101" width="9.375" style="191" customWidth="1"/>
    <col min="4102" max="4102" width="20.25" style="191" customWidth="1"/>
    <col min="4103" max="4103" width="9.375" style="191" customWidth="1"/>
    <col min="4104" max="4104" width="20.25" style="191" customWidth="1"/>
    <col min="4105" max="4352" width="9.875" style="191"/>
    <col min="4353" max="4353" width="26.875" style="191" customWidth="1"/>
    <col min="4354" max="4354" width="20.25" style="191" customWidth="1"/>
    <col min="4355" max="4355" width="9.375" style="191" customWidth="1"/>
    <col min="4356" max="4356" width="20.25" style="191" customWidth="1"/>
    <col min="4357" max="4357" width="9.375" style="191" customWidth="1"/>
    <col min="4358" max="4358" width="20.25" style="191" customWidth="1"/>
    <col min="4359" max="4359" width="9.375" style="191" customWidth="1"/>
    <col min="4360" max="4360" width="20.25" style="191" customWidth="1"/>
    <col min="4361" max="4608" width="9.875" style="191"/>
    <col min="4609" max="4609" width="26.875" style="191" customWidth="1"/>
    <col min="4610" max="4610" width="20.25" style="191" customWidth="1"/>
    <col min="4611" max="4611" width="9.375" style="191" customWidth="1"/>
    <col min="4612" max="4612" width="20.25" style="191" customWidth="1"/>
    <col min="4613" max="4613" width="9.375" style="191" customWidth="1"/>
    <col min="4614" max="4614" width="20.25" style="191" customWidth="1"/>
    <col min="4615" max="4615" width="9.375" style="191" customWidth="1"/>
    <col min="4616" max="4616" width="20.25" style="191" customWidth="1"/>
    <col min="4617" max="4864" width="9.875" style="191"/>
    <col min="4865" max="4865" width="26.875" style="191" customWidth="1"/>
    <col min="4866" max="4866" width="20.25" style="191" customWidth="1"/>
    <col min="4867" max="4867" width="9.375" style="191" customWidth="1"/>
    <col min="4868" max="4868" width="20.25" style="191" customWidth="1"/>
    <col min="4869" max="4869" width="9.375" style="191" customWidth="1"/>
    <col min="4870" max="4870" width="20.25" style="191" customWidth="1"/>
    <col min="4871" max="4871" width="9.375" style="191" customWidth="1"/>
    <col min="4872" max="4872" width="20.25" style="191" customWidth="1"/>
    <col min="4873" max="5120" width="9.875" style="191"/>
    <col min="5121" max="5121" width="26.875" style="191" customWidth="1"/>
    <col min="5122" max="5122" width="20.25" style="191" customWidth="1"/>
    <col min="5123" max="5123" width="9.375" style="191" customWidth="1"/>
    <col min="5124" max="5124" width="20.25" style="191" customWidth="1"/>
    <col min="5125" max="5125" width="9.375" style="191" customWidth="1"/>
    <col min="5126" max="5126" width="20.25" style="191" customWidth="1"/>
    <col min="5127" max="5127" width="9.375" style="191" customWidth="1"/>
    <col min="5128" max="5128" width="20.25" style="191" customWidth="1"/>
    <col min="5129" max="5376" width="9.875" style="191"/>
    <col min="5377" max="5377" width="26.875" style="191" customWidth="1"/>
    <col min="5378" max="5378" width="20.25" style="191" customWidth="1"/>
    <col min="5379" max="5379" width="9.375" style="191" customWidth="1"/>
    <col min="5380" max="5380" width="20.25" style="191" customWidth="1"/>
    <col min="5381" max="5381" width="9.375" style="191" customWidth="1"/>
    <col min="5382" max="5382" width="20.25" style="191" customWidth="1"/>
    <col min="5383" max="5383" width="9.375" style="191" customWidth="1"/>
    <col min="5384" max="5384" width="20.25" style="191" customWidth="1"/>
    <col min="5385" max="5632" width="9.875" style="191"/>
    <col min="5633" max="5633" width="26.875" style="191" customWidth="1"/>
    <col min="5634" max="5634" width="20.25" style="191" customWidth="1"/>
    <col min="5635" max="5635" width="9.375" style="191" customWidth="1"/>
    <col min="5636" max="5636" width="20.25" style="191" customWidth="1"/>
    <col min="5637" max="5637" width="9.375" style="191" customWidth="1"/>
    <col min="5638" max="5638" width="20.25" style="191" customWidth="1"/>
    <col min="5639" max="5639" width="9.375" style="191" customWidth="1"/>
    <col min="5640" max="5640" width="20.25" style="191" customWidth="1"/>
    <col min="5641" max="5888" width="9.875" style="191"/>
    <col min="5889" max="5889" width="26.875" style="191" customWidth="1"/>
    <col min="5890" max="5890" width="20.25" style="191" customWidth="1"/>
    <col min="5891" max="5891" width="9.375" style="191" customWidth="1"/>
    <col min="5892" max="5892" width="20.25" style="191" customWidth="1"/>
    <col min="5893" max="5893" width="9.375" style="191" customWidth="1"/>
    <col min="5894" max="5894" width="20.25" style="191" customWidth="1"/>
    <col min="5895" max="5895" width="9.375" style="191" customWidth="1"/>
    <col min="5896" max="5896" width="20.25" style="191" customWidth="1"/>
    <col min="5897" max="6144" width="9.875" style="191"/>
    <col min="6145" max="6145" width="26.875" style="191" customWidth="1"/>
    <col min="6146" max="6146" width="20.25" style="191" customWidth="1"/>
    <col min="6147" max="6147" width="9.375" style="191" customWidth="1"/>
    <col min="6148" max="6148" width="20.25" style="191" customWidth="1"/>
    <col min="6149" max="6149" width="9.375" style="191" customWidth="1"/>
    <col min="6150" max="6150" width="20.25" style="191" customWidth="1"/>
    <col min="6151" max="6151" width="9.375" style="191" customWidth="1"/>
    <col min="6152" max="6152" width="20.25" style="191" customWidth="1"/>
    <col min="6153" max="6400" width="9.875" style="191"/>
    <col min="6401" max="6401" width="26.875" style="191" customWidth="1"/>
    <col min="6402" max="6402" width="20.25" style="191" customWidth="1"/>
    <col min="6403" max="6403" width="9.375" style="191" customWidth="1"/>
    <col min="6404" max="6404" width="20.25" style="191" customWidth="1"/>
    <col min="6405" max="6405" width="9.375" style="191" customWidth="1"/>
    <col min="6406" max="6406" width="20.25" style="191" customWidth="1"/>
    <col min="6407" max="6407" width="9.375" style="191" customWidth="1"/>
    <col min="6408" max="6408" width="20.25" style="191" customWidth="1"/>
    <col min="6409" max="6656" width="9.875" style="191"/>
    <col min="6657" max="6657" width="26.875" style="191" customWidth="1"/>
    <col min="6658" max="6658" width="20.25" style="191" customWidth="1"/>
    <col min="6659" max="6659" width="9.375" style="191" customWidth="1"/>
    <col min="6660" max="6660" width="20.25" style="191" customWidth="1"/>
    <col min="6661" max="6661" width="9.375" style="191" customWidth="1"/>
    <col min="6662" max="6662" width="20.25" style="191" customWidth="1"/>
    <col min="6663" max="6663" width="9.375" style="191" customWidth="1"/>
    <col min="6664" max="6664" width="20.25" style="191" customWidth="1"/>
    <col min="6665" max="6912" width="9.875" style="191"/>
    <col min="6913" max="6913" width="26.875" style="191" customWidth="1"/>
    <col min="6914" max="6914" width="20.25" style="191" customWidth="1"/>
    <col min="6915" max="6915" width="9.375" style="191" customWidth="1"/>
    <col min="6916" max="6916" width="20.25" style="191" customWidth="1"/>
    <col min="6917" max="6917" width="9.375" style="191" customWidth="1"/>
    <col min="6918" max="6918" width="20.25" style="191" customWidth="1"/>
    <col min="6919" max="6919" width="9.375" style="191" customWidth="1"/>
    <col min="6920" max="6920" width="20.25" style="191" customWidth="1"/>
    <col min="6921" max="7168" width="9.875" style="191"/>
    <col min="7169" max="7169" width="26.875" style="191" customWidth="1"/>
    <col min="7170" max="7170" width="20.25" style="191" customWidth="1"/>
    <col min="7171" max="7171" width="9.375" style="191" customWidth="1"/>
    <col min="7172" max="7172" width="20.25" style="191" customWidth="1"/>
    <col min="7173" max="7173" width="9.375" style="191" customWidth="1"/>
    <col min="7174" max="7174" width="20.25" style="191" customWidth="1"/>
    <col min="7175" max="7175" width="9.375" style="191" customWidth="1"/>
    <col min="7176" max="7176" width="20.25" style="191" customWidth="1"/>
    <col min="7177" max="7424" width="9.875" style="191"/>
    <col min="7425" max="7425" width="26.875" style="191" customWidth="1"/>
    <col min="7426" max="7426" width="20.25" style="191" customWidth="1"/>
    <col min="7427" max="7427" width="9.375" style="191" customWidth="1"/>
    <col min="7428" max="7428" width="20.25" style="191" customWidth="1"/>
    <col min="7429" max="7429" width="9.375" style="191" customWidth="1"/>
    <col min="7430" max="7430" width="20.25" style="191" customWidth="1"/>
    <col min="7431" max="7431" width="9.375" style="191" customWidth="1"/>
    <col min="7432" max="7432" width="20.25" style="191" customWidth="1"/>
    <col min="7433" max="7680" width="9.875" style="191"/>
    <col min="7681" max="7681" width="26.875" style="191" customWidth="1"/>
    <col min="7682" max="7682" width="20.25" style="191" customWidth="1"/>
    <col min="7683" max="7683" width="9.375" style="191" customWidth="1"/>
    <col min="7684" max="7684" width="20.25" style="191" customWidth="1"/>
    <col min="7685" max="7685" width="9.375" style="191" customWidth="1"/>
    <col min="7686" max="7686" width="20.25" style="191" customWidth="1"/>
    <col min="7687" max="7687" width="9.375" style="191" customWidth="1"/>
    <col min="7688" max="7688" width="20.25" style="191" customWidth="1"/>
    <col min="7689" max="7936" width="9.875" style="191"/>
    <col min="7937" max="7937" width="26.875" style="191" customWidth="1"/>
    <col min="7938" max="7938" width="20.25" style="191" customWidth="1"/>
    <col min="7939" max="7939" width="9.375" style="191" customWidth="1"/>
    <col min="7940" max="7940" width="20.25" style="191" customWidth="1"/>
    <col min="7941" max="7941" width="9.375" style="191" customWidth="1"/>
    <col min="7942" max="7942" width="20.25" style="191" customWidth="1"/>
    <col min="7943" max="7943" width="9.375" style="191" customWidth="1"/>
    <col min="7944" max="7944" width="20.25" style="191" customWidth="1"/>
    <col min="7945" max="8192" width="9.875" style="191"/>
    <col min="8193" max="8193" width="26.875" style="191" customWidth="1"/>
    <col min="8194" max="8194" width="20.25" style="191" customWidth="1"/>
    <col min="8195" max="8195" width="9.375" style="191" customWidth="1"/>
    <col min="8196" max="8196" width="20.25" style="191" customWidth="1"/>
    <col min="8197" max="8197" width="9.375" style="191" customWidth="1"/>
    <col min="8198" max="8198" width="20.25" style="191" customWidth="1"/>
    <col min="8199" max="8199" width="9.375" style="191" customWidth="1"/>
    <col min="8200" max="8200" width="20.25" style="191" customWidth="1"/>
    <col min="8201" max="8448" width="9.875" style="191"/>
    <col min="8449" max="8449" width="26.875" style="191" customWidth="1"/>
    <col min="8450" max="8450" width="20.25" style="191" customWidth="1"/>
    <col min="8451" max="8451" width="9.375" style="191" customWidth="1"/>
    <col min="8452" max="8452" width="20.25" style="191" customWidth="1"/>
    <col min="8453" max="8453" width="9.375" style="191" customWidth="1"/>
    <col min="8454" max="8454" width="20.25" style="191" customWidth="1"/>
    <col min="8455" max="8455" width="9.375" style="191" customWidth="1"/>
    <col min="8456" max="8456" width="20.25" style="191" customWidth="1"/>
    <col min="8457" max="8704" width="9.875" style="191"/>
    <col min="8705" max="8705" width="26.875" style="191" customWidth="1"/>
    <col min="8706" max="8706" width="20.25" style="191" customWidth="1"/>
    <col min="8707" max="8707" width="9.375" style="191" customWidth="1"/>
    <col min="8708" max="8708" width="20.25" style="191" customWidth="1"/>
    <col min="8709" max="8709" width="9.375" style="191" customWidth="1"/>
    <col min="8710" max="8710" width="20.25" style="191" customWidth="1"/>
    <col min="8711" max="8711" width="9.375" style="191" customWidth="1"/>
    <col min="8712" max="8712" width="20.25" style="191" customWidth="1"/>
    <col min="8713" max="8960" width="9.875" style="191"/>
    <col min="8961" max="8961" width="26.875" style="191" customWidth="1"/>
    <col min="8962" max="8962" width="20.25" style="191" customWidth="1"/>
    <col min="8963" max="8963" width="9.375" style="191" customWidth="1"/>
    <col min="8964" max="8964" width="20.25" style="191" customWidth="1"/>
    <col min="8965" max="8965" width="9.375" style="191" customWidth="1"/>
    <col min="8966" max="8966" width="20.25" style="191" customWidth="1"/>
    <col min="8967" max="8967" width="9.375" style="191" customWidth="1"/>
    <col min="8968" max="8968" width="20.25" style="191" customWidth="1"/>
    <col min="8969" max="9216" width="9.875" style="191"/>
    <col min="9217" max="9217" width="26.875" style="191" customWidth="1"/>
    <col min="9218" max="9218" width="20.25" style="191" customWidth="1"/>
    <col min="9219" max="9219" width="9.375" style="191" customWidth="1"/>
    <col min="9220" max="9220" width="20.25" style="191" customWidth="1"/>
    <col min="9221" max="9221" width="9.375" style="191" customWidth="1"/>
    <col min="9222" max="9222" width="20.25" style="191" customWidth="1"/>
    <col min="9223" max="9223" width="9.375" style="191" customWidth="1"/>
    <col min="9224" max="9224" width="20.25" style="191" customWidth="1"/>
    <col min="9225" max="9472" width="9.875" style="191"/>
    <col min="9473" max="9473" width="26.875" style="191" customWidth="1"/>
    <col min="9474" max="9474" width="20.25" style="191" customWidth="1"/>
    <col min="9475" max="9475" width="9.375" style="191" customWidth="1"/>
    <col min="9476" max="9476" width="20.25" style="191" customWidth="1"/>
    <col min="9477" max="9477" width="9.375" style="191" customWidth="1"/>
    <col min="9478" max="9478" width="20.25" style="191" customWidth="1"/>
    <col min="9479" max="9479" width="9.375" style="191" customWidth="1"/>
    <col min="9480" max="9480" width="20.25" style="191" customWidth="1"/>
    <col min="9481" max="9728" width="9.875" style="191"/>
    <col min="9729" max="9729" width="26.875" style="191" customWidth="1"/>
    <col min="9730" max="9730" width="20.25" style="191" customWidth="1"/>
    <col min="9731" max="9731" width="9.375" style="191" customWidth="1"/>
    <col min="9732" max="9732" width="20.25" style="191" customWidth="1"/>
    <col min="9733" max="9733" width="9.375" style="191" customWidth="1"/>
    <col min="9734" max="9734" width="20.25" style="191" customWidth="1"/>
    <col min="9735" max="9735" width="9.375" style="191" customWidth="1"/>
    <col min="9736" max="9736" width="20.25" style="191" customWidth="1"/>
    <col min="9737" max="9984" width="9.875" style="191"/>
    <col min="9985" max="9985" width="26.875" style="191" customWidth="1"/>
    <col min="9986" max="9986" width="20.25" style="191" customWidth="1"/>
    <col min="9987" max="9987" width="9.375" style="191" customWidth="1"/>
    <col min="9988" max="9988" width="20.25" style="191" customWidth="1"/>
    <col min="9989" max="9989" width="9.375" style="191" customWidth="1"/>
    <col min="9990" max="9990" width="20.25" style="191" customWidth="1"/>
    <col min="9991" max="9991" width="9.375" style="191" customWidth="1"/>
    <col min="9992" max="9992" width="20.25" style="191" customWidth="1"/>
    <col min="9993" max="10240" width="9.875" style="191"/>
    <col min="10241" max="10241" width="26.875" style="191" customWidth="1"/>
    <col min="10242" max="10242" width="20.25" style="191" customWidth="1"/>
    <col min="10243" max="10243" width="9.375" style="191" customWidth="1"/>
    <col min="10244" max="10244" width="20.25" style="191" customWidth="1"/>
    <col min="10245" max="10245" width="9.375" style="191" customWidth="1"/>
    <col min="10246" max="10246" width="20.25" style="191" customWidth="1"/>
    <col min="10247" max="10247" width="9.375" style="191" customWidth="1"/>
    <col min="10248" max="10248" width="20.25" style="191" customWidth="1"/>
    <col min="10249" max="10496" width="9.875" style="191"/>
    <col min="10497" max="10497" width="26.875" style="191" customWidth="1"/>
    <col min="10498" max="10498" width="20.25" style="191" customWidth="1"/>
    <col min="10499" max="10499" width="9.375" style="191" customWidth="1"/>
    <col min="10500" max="10500" width="20.25" style="191" customWidth="1"/>
    <col min="10501" max="10501" width="9.375" style="191" customWidth="1"/>
    <col min="10502" max="10502" width="20.25" style="191" customWidth="1"/>
    <col min="10503" max="10503" width="9.375" style="191" customWidth="1"/>
    <col min="10504" max="10504" width="20.25" style="191" customWidth="1"/>
    <col min="10505" max="10752" width="9.875" style="191"/>
    <col min="10753" max="10753" width="26.875" style="191" customWidth="1"/>
    <col min="10754" max="10754" width="20.25" style="191" customWidth="1"/>
    <col min="10755" max="10755" width="9.375" style="191" customWidth="1"/>
    <col min="10756" max="10756" width="20.25" style="191" customWidth="1"/>
    <col min="10757" max="10757" width="9.375" style="191" customWidth="1"/>
    <col min="10758" max="10758" width="20.25" style="191" customWidth="1"/>
    <col min="10759" max="10759" width="9.375" style="191" customWidth="1"/>
    <col min="10760" max="10760" width="20.25" style="191" customWidth="1"/>
    <col min="10761" max="11008" width="9.875" style="191"/>
    <col min="11009" max="11009" width="26.875" style="191" customWidth="1"/>
    <col min="11010" max="11010" width="20.25" style="191" customWidth="1"/>
    <col min="11011" max="11011" width="9.375" style="191" customWidth="1"/>
    <col min="11012" max="11012" width="20.25" style="191" customWidth="1"/>
    <col min="11013" max="11013" width="9.375" style="191" customWidth="1"/>
    <col min="11014" max="11014" width="20.25" style="191" customWidth="1"/>
    <col min="11015" max="11015" width="9.375" style="191" customWidth="1"/>
    <col min="11016" max="11016" width="20.25" style="191" customWidth="1"/>
    <col min="11017" max="11264" width="9.875" style="191"/>
    <col min="11265" max="11265" width="26.875" style="191" customWidth="1"/>
    <col min="11266" max="11266" width="20.25" style="191" customWidth="1"/>
    <col min="11267" max="11267" width="9.375" style="191" customWidth="1"/>
    <col min="11268" max="11268" width="20.25" style="191" customWidth="1"/>
    <col min="11269" max="11269" width="9.375" style="191" customWidth="1"/>
    <col min="11270" max="11270" width="20.25" style="191" customWidth="1"/>
    <col min="11271" max="11271" width="9.375" style="191" customWidth="1"/>
    <col min="11272" max="11272" width="20.25" style="191" customWidth="1"/>
    <col min="11273" max="11520" width="9.875" style="191"/>
    <col min="11521" max="11521" width="26.875" style="191" customWidth="1"/>
    <col min="11522" max="11522" width="20.25" style="191" customWidth="1"/>
    <col min="11523" max="11523" width="9.375" style="191" customWidth="1"/>
    <col min="11524" max="11524" width="20.25" style="191" customWidth="1"/>
    <col min="11525" max="11525" width="9.375" style="191" customWidth="1"/>
    <col min="11526" max="11526" width="20.25" style="191" customWidth="1"/>
    <col min="11527" max="11527" width="9.375" style="191" customWidth="1"/>
    <col min="11528" max="11528" width="20.25" style="191" customWidth="1"/>
    <col min="11529" max="11776" width="9.875" style="191"/>
    <col min="11777" max="11777" width="26.875" style="191" customWidth="1"/>
    <col min="11778" max="11778" width="20.25" style="191" customWidth="1"/>
    <col min="11779" max="11779" width="9.375" style="191" customWidth="1"/>
    <col min="11780" max="11780" width="20.25" style="191" customWidth="1"/>
    <col min="11781" max="11781" width="9.375" style="191" customWidth="1"/>
    <col min="11782" max="11782" width="20.25" style="191" customWidth="1"/>
    <col min="11783" max="11783" width="9.375" style="191" customWidth="1"/>
    <col min="11784" max="11784" width="20.25" style="191" customWidth="1"/>
    <col min="11785" max="12032" width="9.875" style="191"/>
    <col min="12033" max="12033" width="26.875" style="191" customWidth="1"/>
    <col min="12034" max="12034" width="20.25" style="191" customWidth="1"/>
    <col min="12035" max="12035" width="9.375" style="191" customWidth="1"/>
    <col min="12036" max="12036" width="20.25" style="191" customWidth="1"/>
    <col min="12037" max="12037" width="9.375" style="191" customWidth="1"/>
    <col min="12038" max="12038" width="20.25" style="191" customWidth="1"/>
    <col min="12039" max="12039" width="9.375" style="191" customWidth="1"/>
    <col min="12040" max="12040" width="20.25" style="191" customWidth="1"/>
    <col min="12041" max="12288" width="9.875" style="191"/>
    <col min="12289" max="12289" width="26.875" style="191" customWidth="1"/>
    <col min="12290" max="12290" width="20.25" style="191" customWidth="1"/>
    <col min="12291" max="12291" width="9.375" style="191" customWidth="1"/>
    <col min="12292" max="12292" width="20.25" style="191" customWidth="1"/>
    <col min="12293" max="12293" width="9.375" style="191" customWidth="1"/>
    <col min="12294" max="12294" width="20.25" style="191" customWidth="1"/>
    <col min="12295" max="12295" width="9.375" style="191" customWidth="1"/>
    <col min="12296" max="12296" width="20.25" style="191" customWidth="1"/>
    <col min="12297" max="12544" width="9.875" style="191"/>
    <col min="12545" max="12545" width="26.875" style="191" customWidth="1"/>
    <col min="12546" max="12546" width="20.25" style="191" customWidth="1"/>
    <col min="12547" max="12547" width="9.375" style="191" customWidth="1"/>
    <col min="12548" max="12548" width="20.25" style="191" customWidth="1"/>
    <col min="12549" max="12549" width="9.375" style="191" customWidth="1"/>
    <col min="12550" max="12550" width="20.25" style="191" customWidth="1"/>
    <col min="12551" max="12551" width="9.375" style="191" customWidth="1"/>
    <col min="12552" max="12552" width="20.25" style="191" customWidth="1"/>
    <col min="12553" max="12800" width="9.875" style="191"/>
    <col min="12801" max="12801" width="26.875" style="191" customWidth="1"/>
    <col min="12802" max="12802" width="20.25" style="191" customWidth="1"/>
    <col min="12803" max="12803" width="9.375" style="191" customWidth="1"/>
    <col min="12804" max="12804" width="20.25" style="191" customWidth="1"/>
    <col min="12805" max="12805" width="9.375" style="191" customWidth="1"/>
    <col min="12806" max="12806" width="20.25" style="191" customWidth="1"/>
    <col min="12807" max="12807" width="9.375" style="191" customWidth="1"/>
    <col min="12808" max="12808" width="20.25" style="191" customWidth="1"/>
    <col min="12809" max="13056" width="9.875" style="191"/>
    <col min="13057" max="13057" width="26.875" style="191" customWidth="1"/>
    <col min="13058" max="13058" width="20.25" style="191" customWidth="1"/>
    <col min="13059" max="13059" width="9.375" style="191" customWidth="1"/>
    <col min="13060" max="13060" width="20.25" style="191" customWidth="1"/>
    <col min="13061" max="13061" width="9.375" style="191" customWidth="1"/>
    <col min="13062" max="13062" width="20.25" style="191" customWidth="1"/>
    <col min="13063" max="13063" width="9.375" style="191" customWidth="1"/>
    <col min="13064" max="13064" width="20.25" style="191" customWidth="1"/>
    <col min="13065" max="13312" width="9.875" style="191"/>
    <col min="13313" max="13313" width="26.875" style="191" customWidth="1"/>
    <col min="13314" max="13314" width="20.25" style="191" customWidth="1"/>
    <col min="13315" max="13315" width="9.375" style="191" customWidth="1"/>
    <col min="13316" max="13316" width="20.25" style="191" customWidth="1"/>
    <col min="13317" max="13317" width="9.375" style="191" customWidth="1"/>
    <col min="13318" max="13318" width="20.25" style="191" customWidth="1"/>
    <col min="13319" max="13319" width="9.375" style="191" customWidth="1"/>
    <col min="13320" max="13320" width="20.25" style="191" customWidth="1"/>
    <col min="13321" max="13568" width="9.875" style="191"/>
    <col min="13569" max="13569" width="26.875" style="191" customWidth="1"/>
    <col min="13570" max="13570" width="20.25" style="191" customWidth="1"/>
    <col min="13571" max="13571" width="9.375" style="191" customWidth="1"/>
    <col min="13572" max="13572" width="20.25" style="191" customWidth="1"/>
    <col min="13573" max="13573" width="9.375" style="191" customWidth="1"/>
    <col min="13574" max="13574" width="20.25" style="191" customWidth="1"/>
    <col min="13575" max="13575" width="9.375" style="191" customWidth="1"/>
    <col min="13576" max="13576" width="20.25" style="191" customWidth="1"/>
    <col min="13577" max="13824" width="9.875" style="191"/>
    <col min="13825" max="13825" width="26.875" style="191" customWidth="1"/>
    <col min="13826" max="13826" width="20.25" style="191" customWidth="1"/>
    <col min="13827" max="13827" width="9.375" style="191" customWidth="1"/>
    <col min="13828" max="13828" width="20.25" style="191" customWidth="1"/>
    <col min="13829" max="13829" width="9.375" style="191" customWidth="1"/>
    <col min="13830" max="13830" width="20.25" style="191" customWidth="1"/>
    <col min="13831" max="13831" width="9.375" style="191" customWidth="1"/>
    <col min="13832" max="13832" width="20.25" style="191" customWidth="1"/>
    <col min="13833" max="14080" width="9.875" style="191"/>
    <col min="14081" max="14081" width="26.875" style="191" customWidth="1"/>
    <col min="14082" max="14082" width="20.25" style="191" customWidth="1"/>
    <col min="14083" max="14083" width="9.375" style="191" customWidth="1"/>
    <col min="14084" max="14084" width="20.25" style="191" customWidth="1"/>
    <col min="14085" max="14085" width="9.375" style="191" customWidth="1"/>
    <col min="14086" max="14086" width="20.25" style="191" customWidth="1"/>
    <col min="14087" max="14087" width="9.375" style="191" customWidth="1"/>
    <col min="14088" max="14088" width="20.25" style="191" customWidth="1"/>
    <col min="14089" max="14336" width="9.875" style="191"/>
    <col min="14337" max="14337" width="26.875" style="191" customWidth="1"/>
    <col min="14338" max="14338" width="20.25" style="191" customWidth="1"/>
    <col min="14339" max="14339" width="9.375" style="191" customWidth="1"/>
    <col min="14340" max="14340" width="20.25" style="191" customWidth="1"/>
    <col min="14341" max="14341" width="9.375" style="191" customWidth="1"/>
    <col min="14342" max="14342" width="20.25" style="191" customWidth="1"/>
    <col min="14343" max="14343" width="9.375" style="191" customWidth="1"/>
    <col min="14344" max="14344" width="20.25" style="191" customWidth="1"/>
    <col min="14345" max="14592" width="9.875" style="191"/>
    <col min="14593" max="14593" width="26.875" style="191" customWidth="1"/>
    <col min="14594" max="14594" width="20.25" style="191" customWidth="1"/>
    <col min="14595" max="14595" width="9.375" style="191" customWidth="1"/>
    <col min="14596" max="14596" width="20.25" style="191" customWidth="1"/>
    <col min="14597" max="14597" width="9.375" style="191" customWidth="1"/>
    <col min="14598" max="14598" width="20.25" style="191" customWidth="1"/>
    <col min="14599" max="14599" width="9.375" style="191" customWidth="1"/>
    <col min="14600" max="14600" width="20.25" style="191" customWidth="1"/>
    <col min="14601" max="14848" width="9.875" style="191"/>
    <col min="14849" max="14849" width="26.875" style="191" customWidth="1"/>
    <col min="14850" max="14850" width="20.25" style="191" customWidth="1"/>
    <col min="14851" max="14851" width="9.375" style="191" customWidth="1"/>
    <col min="14852" max="14852" width="20.25" style="191" customWidth="1"/>
    <col min="14853" max="14853" width="9.375" style="191" customWidth="1"/>
    <col min="14854" max="14854" width="20.25" style="191" customWidth="1"/>
    <col min="14855" max="14855" width="9.375" style="191" customWidth="1"/>
    <col min="14856" max="14856" width="20.25" style="191" customWidth="1"/>
    <col min="14857" max="15104" width="9.875" style="191"/>
    <col min="15105" max="15105" width="26.875" style="191" customWidth="1"/>
    <col min="15106" max="15106" width="20.25" style="191" customWidth="1"/>
    <col min="15107" max="15107" width="9.375" style="191" customWidth="1"/>
    <col min="15108" max="15108" width="20.25" style="191" customWidth="1"/>
    <col min="15109" max="15109" width="9.375" style="191" customWidth="1"/>
    <col min="15110" max="15110" width="20.25" style="191" customWidth="1"/>
    <col min="15111" max="15111" width="9.375" style="191" customWidth="1"/>
    <col min="15112" max="15112" width="20.25" style="191" customWidth="1"/>
    <col min="15113" max="15360" width="9.875" style="191"/>
    <col min="15361" max="15361" width="26.875" style="191" customWidth="1"/>
    <col min="15362" max="15362" width="20.25" style="191" customWidth="1"/>
    <col min="15363" max="15363" width="9.375" style="191" customWidth="1"/>
    <col min="15364" max="15364" width="20.25" style="191" customWidth="1"/>
    <col min="15365" max="15365" width="9.375" style="191" customWidth="1"/>
    <col min="15366" max="15366" width="20.25" style="191" customWidth="1"/>
    <col min="15367" max="15367" width="9.375" style="191" customWidth="1"/>
    <col min="15368" max="15368" width="20.25" style="191" customWidth="1"/>
    <col min="15369" max="15616" width="9.875" style="191"/>
    <col min="15617" max="15617" width="26.875" style="191" customWidth="1"/>
    <col min="15618" max="15618" width="20.25" style="191" customWidth="1"/>
    <col min="15619" max="15619" width="9.375" style="191" customWidth="1"/>
    <col min="15620" max="15620" width="20.25" style="191" customWidth="1"/>
    <col min="15621" max="15621" width="9.375" style="191" customWidth="1"/>
    <col min="15622" max="15622" width="20.25" style="191" customWidth="1"/>
    <col min="15623" max="15623" width="9.375" style="191" customWidth="1"/>
    <col min="15624" max="15624" width="20.25" style="191" customWidth="1"/>
    <col min="15625" max="15872" width="9.875" style="191"/>
    <col min="15873" max="15873" width="26.875" style="191" customWidth="1"/>
    <col min="15874" max="15874" width="20.25" style="191" customWidth="1"/>
    <col min="15875" max="15875" width="9.375" style="191" customWidth="1"/>
    <col min="15876" max="15876" width="20.25" style="191" customWidth="1"/>
    <col min="15877" max="15877" width="9.375" style="191" customWidth="1"/>
    <col min="15878" max="15878" width="20.25" style="191" customWidth="1"/>
    <col min="15879" max="15879" width="9.375" style="191" customWidth="1"/>
    <col min="15880" max="15880" width="20.25" style="191" customWidth="1"/>
    <col min="15881" max="16128" width="9.875" style="191"/>
    <col min="16129" max="16129" width="26.875" style="191" customWidth="1"/>
    <col min="16130" max="16130" width="20.25" style="191" customWidth="1"/>
    <col min="16131" max="16131" width="9.375" style="191" customWidth="1"/>
    <col min="16132" max="16132" width="20.25" style="191" customWidth="1"/>
    <col min="16133" max="16133" width="9.375" style="191" customWidth="1"/>
    <col min="16134" max="16134" width="20.25" style="191" customWidth="1"/>
    <col min="16135" max="16135" width="9.375" style="191" customWidth="1"/>
    <col min="16136" max="16136" width="20.25" style="191" customWidth="1"/>
    <col min="16137" max="16384" width="9.875" style="191"/>
  </cols>
  <sheetData>
    <row r="2" spans="1:8" ht="21.95" customHeight="1">
      <c r="A2" s="352" t="s">
        <v>318</v>
      </c>
      <c r="B2" s="352"/>
      <c r="C2" s="352"/>
      <c r="D2" s="352"/>
      <c r="E2" s="352"/>
      <c r="F2" s="352"/>
      <c r="G2" s="352"/>
      <c r="H2" s="352"/>
    </row>
    <row r="3" spans="1:8" ht="21.95" customHeight="1"/>
    <row r="4" spans="1:8" ht="21.95" customHeight="1">
      <c r="A4" s="345" t="s">
        <v>319</v>
      </c>
      <c r="B4" s="346"/>
      <c r="C4" s="346"/>
      <c r="D4" s="346"/>
      <c r="E4" s="346"/>
      <c r="F4" s="346"/>
      <c r="G4" s="346"/>
      <c r="H4" s="347"/>
    </row>
    <row r="5" spans="1:8" ht="21.95" customHeight="1">
      <c r="A5" s="196" t="s">
        <v>320</v>
      </c>
      <c r="B5" s="351"/>
      <c r="C5" s="351"/>
      <c r="D5" s="351"/>
      <c r="E5" s="351"/>
      <c r="F5" s="351"/>
      <c r="G5" s="351"/>
      <c r="H5" s="351"/>
    </row>
    <row r="6" spans="1:8" ht="21.95" customHeight="1">
      <c r="A6" s="196" t="s">
        <v>321</v>
      </c>
      <c r="B6" s="351"/>
      <c r="C6" s="351"/>
      <c r="D6" s="351"/>
      <c r="E6" s="351"/>
      <c r="F6" s="351"/>
      <c r="G6" s="351"/>
      <c r="H6" s="351"/>
    </row>
    <row r="7" spans="1:8" ht="21.95" customHeight="1">
      <c r="A7" s="196" t="s">
        <v>322</v>
      </c>
      <c r="B7" s="197"/>
      <c r="C7" s="196" t="s">
        <v>323</v>
      </c>
      <c r="D7" s="197"/>
      <c r="E7" s="196" t="s">
        <v>325</v>
      </c>
      <c r="F7" s="197"/>
      <c r="G7" s="196" t="s">
        <v>326</v>
      </c>
      <c r="H7" s="197"/>
    </row>
    <row r="8" spans="1:8" ht="21.95" customHeight="1">
      <c r="A8" s="333" t="s">
        <v>327</v>
      </c>
      <c r="B8" s="336" t="s">
        <v>328</v>
      </c>
      <c r="C8" s="337"/>
      <c r="D8" s="337"/>
      <c r="E8" s="337"/>
      <c r="F8" s="337"/>
      <c r="G8" s="337"/>
      <c r="H8" s="338"/>
    </row>
    <row r="9" spans="1:8" ht="21.95" customHeight="1">
      <c r="A9" s="335"/>
      <c r="B9" s="353" t="s">
        <v>329</v>
      </c>
      <c r="C9" s="354"/>
      <c r="D9" s="354"/>
      <c r="E9" s="354"/>
      <c r="F9" s="354"/>
      <c r="G9" s="354"/>
      <c r="H9" s="355"/>
    </row>
    <row r="10" spans="1:8" ht="21.95" customHeight="1">
      <c r="A10" s="198" t="s">
        <v>330</v>
      </c>
      <c r="B10" s="348" t="s">
        <v>331</v>
      </c>
      <c r="C10" s="349"/>
      <c r="D10" s="349"/>
      <c r="E10" s="349"/>
      <c r="F10" s="349"/>
      <c r="G10" s="349"/>
      <c r="H10" s="350"/>
    </row>
    <row r="11" spans="1:8" ht="21.95" customHeight="1">
      <c r="A11" s="337"/>
      <c r="B11" s="337"/>
      <c r="C11" s="337"/>
      <c r="D11" s="337"/>
      <c r="E11" s="337"/>
      <c r="F11" s="337"/>
      <c r="G11" s="337"/>
      <c r="H11" s="337"/>
    </row>
    <row r="12" spans="1:8" ht="21.95" customHeight="1">
      <c r="A12" s="345" t="s">
        <v>332</v>
      </c>
      <c r="B12" s="346"/>
      <c r="C12" s="346"/>
      <c r="D12" s="346"/>
      <c r="E12" s="346"/>
      <c r="F12" s="346"/>
      <c r="G12" s="346"/>
      <c r="H12" s="347"/>
    </row>
    <row r="13" spans="1:8" ht="21.95" customHeight="1">
      <c r="A13" s="196" t="s">
        <v>333</v>
      </c>
      <c r="B13" s="351"/>
      <c r="C13" s="351"/>
      <c r="D13" s="351"/>
      <c r="E13" s="351"/>
      <c r="F13" s="351"/>
      <c r="G13" s="351"/>
      <c r="H13" s="351"/>
    </row>
    <row r="14" spans="1:8" ht="21.95" customHeight="1">
      <c r="A14" s="196" t="s">
        <v>334</v>
      </c>
      <c r="B14" s="197"/>
      <c r="C14" s="196" t="s">
        <v>323</v>
      </c>
      <c r="D14" s="197"/>
      <c r="E14" s="196" t="s">
        <v>324</v>
      </c>
      <c r="F14" s="197"/>
      <c r="G14" s="196" t="s">
        <v>326</v>
      </c>
      <c r="H14" s="197"/>
    </row>
    <row r="15" spans="1:8" ht="21.95" customHeight="1">
      <c r="A15" s="333" t="s">
        <v>335</v>
      </c>
      <c r="B15" s="336" t="s">
        <v>336</v>
      </c>
      <c r="C15" s="337"/>
      <c r="D15" s="337"/>
      <c r="E15" s="337"/>
      <c r="F15" s="337"/>
      <c r="G15" s="337"/>
      <c r="H15" s="338"/>
    </row>
    <row r="16" spans="1:8" ht="21.95" customHeight="1">
      <c r="A16" s="335"/>
      <c r="B16" s="342" t="s">
        <v>331</v>
      </c>
      <c r="C16" s="343"/>
      <c r="D16" s="343"/>
      <c r="E16" s="343"/>
      <c r="F16" s="343"/>
      <c r="G16" s="343"/>
      <c r="H16" s="344"/>
    </row>
    <row r="17" spans="1:8" ht="21.95" customHeight="1">
      <c r="A17" s="337"/>
      <c r="B17" s="337"/>
      <c r="C17" s="337"/>
      <c r="D17" s="337"/>
      <c r="E17" s="337"/>
      <c r="F17" s="337"/>
      <c r="G17" s="337"/>
      <c r="H17" s="337"/>
    </row>
    <row r="18" spans="1:8" ht="21.95" customHeight="1">
      <c r="A18" s="345" t="s">
        <v>337</v>
      </c>
      <c r="B18" s="346"/>
      <c r="C18" s="346"/>
      <c r="D18" s="346"/>
      <c r="E18" s="346"/>
      <c r="F18" s="346"/>
      <c r="G18" s="346"/>
      <c r="H18" s="347"/>
    </row>
    <row r="19" spans="1:8" ht="21.95" customHeight="1">
      <c r="A19" s="329" t="s">
        <v>338</v>
      </c>
      <c r="B19" s="329"/>
      <c r="C19" s="329"/>
      <c r="D19" s="330" t="s">
        <v>339</v>
      </c>
      <c r="E19" s="331"/>
      <c r="F19" s="331"/>
      <c r="G19" s="331"/>
      <c r="H19" s="332"/>
    </row>
    <row r="20" spans="1:8" ht="21.95" customHeight="1">
      <c r="A20" s="329" t="s">
        <v>340</v>
      </c>
      <c r="B20" s="329"/>
      <c r="C20" s="329"/>
      <c r="D20" s="330" t="s">
        <v>339</v>
      </c>
      <c r="E20" s="331"/>
      <c r="F20" s="331"/>
      <c r="G20" s="331"/>
      <c r="H20" s="332"/>
    </row>
    <row r="21" spans="1:8" ht="21.95" customHeight="1">
      <c r="A21" s="329" t="s">
        <v>341</v>
      </c>
      <c r="B21" s="329"/>
      <c r="C21" s="329"/>
      <c r="D21" s="330" t="s">
        <v>342</v>
      </c>
      <c r="E21" s="331"/>
      <c r="F21" s="331"/>
      <c r="G21" s="331"/>
      <c r="H21" s="332"/>
    </row>
    <row r="22" spans="1:8" ht="21.95" customHeight="1">
      <c r="A22" s="329" t="s">
        <v>343</v>
      </c>
      <c r="B22" s="329"/>
      <c r="C22" s="329"/>
      <c r="D22" s="330" t="s">
        <v>339</v>
      </c>
      <c r="E22" s="331"/>
      <c r="F22" s="331"/>
      <c r="G22" s="331"/>
      <c r="H22" s="332"/>
    </row>
    <row r="23" spans="1:8" ht="21.95" customHeight="1">
      <c r="A23" s="333" t="s">
        <v>344</v>
      </c>
      <c r="B23" s="336" t="s">
        <v>345</v>
      </c>
      <c r="C23" s="337"/>
      <c r="D23" s="337"/>
      <c r="E23" s="337"/>
      <c r="F23" s="337"/>
      <c r="G23" s="337"/>
      <c r="H23" s="338"/>
    </row>
    <row r="24" spans="1:8" ht="21.95" customHeight="1">
      <c r="A24" s="334"/>
      <c r="B24" s="339" t="s">
        <v>346</v>
      </c>
      <c r="C24" s="340"/>
      <c r="D24" s="340"/>
      <c r="E24" s="340"/>
      <c r="F24" s="340"/>
      <c r="G24" s="340"/>
      <c r="H24" s="341"/>
    </row>
    <row r="25" spans="1:8" ht="21.95" customHeight="1">
      <c r="A25" s="334"/>
      <c r="B25" s="339" t="s">
        <v>347</v>
      </c>
      <c r="C25" s="340"/>
      <c r="D25" s="340"/>
      <c r="E25" s="340"/>
      <c r="F25" s="340"/>
      <c r="G25" s="340"/>
      <c r="H25" s="341"/>
    </row>
    <row r="26" spans="1:8" ht="21.95" customHeight="1">
      <c r="A26" s="334"/>
      <c r="B26" s="339" t="s">
        <v>348</v>
      </c>
      <c r="C26" s="340"/>
      <c r="D26" s="340"/>
      <c r="E26" s="340"/>
      <c r="F26" s="340"/>
      <c r="G26" s="340"/>
      <c r="H26" s="341"/>
    </row>
    <row r="27" spans="1:8" ht="21.95" customHeight="1">
      <c r="A27" s="335"/>
      <c r="B27" s="342" t="s">
        <v>331</v>
      </c>
      <c r="C27" s="343"/>
      <c r="D27" s="343"/>
      <c r="E27" s="343"/>
      <c r="F27" s="343"/>
      <c r="G27" s="343"/>
      <c r="H27" s="344"/>
    </row>
  </sheetData>
  <mergeCells count="30">
    <mergeCell ref="A2:H2"/>
    <mergeCell ref="A4:H4"/>
    <mergeCell ref="B5:H5"/>
    <mergeCell ref="B6:H6"/>
    <mergeCell ref="A8:A9"/>
    <mergeCell ref="B8:H8"/>
    <mergeCell ref="B9:H9"/>
    <mergeCell ref="B10:H10"/>
    <mergeCell ref="A11:H11"/>
    <mergeCell ref="A12:H12"/>
    <mergeCell ref="B13:H13"/>
    <mergeCell ref="A15:A16"/>
    <mergeCell ref="B15:H15"/>
    <mergeCell ref="B16:H16"/>
    <mergeCell ref="A17:H17"/>
    <mergeCell ref="A18:H18"/>
    <mergeCell ref="A19:C19"/>
    <mergeCell ref="D19:H19"/>
    <mergeCell ref="A20:C20"/>
    <mergeCell ref="D20:H20"/>
    <mergeCell ref="A21:C21"/>
    <mergeCell ref="D21:H21"/>
    <mergeCell ref="A22:C22"/>
    <mergeCell ref="D22:H22"/>
    <mergeCell ref="A23:A27"/>
    <mergeCell ref="B23:H23"/>
    <mergeCell ref="B24:H24"/>
    <mergeCell ref="B25:H25"/>
    <mergeCell ref="B26:H26"/>
    <mergeCell ref="B27:H27"/>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F20"/>
  <sheetViews>
    <sheetView workbookViewId="0">
      <selection activeCell="H18" sqref="H18"/>
    </sheetView>
  </sheetViews>
  <sheetFormatPr defaultColWidth="15.25" defaultRowHeight="13.5"/>
  <cols>
    <col min="1" max="1" width="7.625" style="199" customWidth="1"/>
    <col min="2" max="2" width="8.5" style="199" customWidth="1"/>
    <col min="3" max="3" width="17.125" style="199" customWidth="1"/>
    <col min="4" max="4" width="22.125" style="199" customWidth="1"/>
    <col min="5" max="5" width="12.375" style="199" customWidth="1"/>
    <col min="6" max="6" width="15.25" style="211" customWidth="1"/>
    <col min="7" max="250" width="9.875" style="199" customWidth="1"/>
    <col min="251" max="251" width="7.625" style="199" customWidth="1"/>
    <col min="252" max="252" width="8.5" style="199" customWidth="1"/>
    <col min="253" max="253" width="17.125" style="199" customWidth="1"/>
    <col min="254" max="254" width="22.125" style="199" customWidth="1"/>
    <col min="255" max="255" width="12.375" style="199" customWidth="1"/>
    <col min="256" max="256" width="15.25" style="199"/>
    <col min="257" max="257" width="7.625" style="199" customWidth="1"/>
    <col min="258" max="258" width="8.5" style="199" customWidth="1"/>
    <col min="259" max="259" width="17.125" style="199" customWidth="1"/>
    <col min="260" max="260" width="22.125" style="199" customWidth="1"/>
    <col min="261" max="261" width="12.375" style="199" customWidth="1"/>
    <col min="262" max="262" width="15.25" style="199" customWidth="1"/>
    <col min="263" max="506" width="9.875" style="199" customWidth="1"/>
    <col min="507" max="507" width="7.625" style="199" customWidth="1"/>
    <col min="508" max="508" width="8.5" style="199" customWidth="1"/>
    <col min="509" max="509" width="17.125" style="199" customWidth="1"/>
    <col min="510" max="510" width="22.125" style="199" customWidth="1"/>
    <col min="511" max="511" width="12.375" style="199" customWidth="1"/>
    <col min="512" max="512" width="15.25" style="199"/>
    <col min="513" max="513" width="7.625" style="199" customWidth="1"/>
    <col min="514" max="514" width="8.5" style="199" customWidth="1"/>
    <col min="515" max="515" width="17.125" style="199" customWidth="1"/>
    <col min="516" max="516" width="22.125" style="199" customWidth="1"/>
    <col min="517" max="517" width="12.375" style="199" customWidth="1"/>
    <col min="518" max="518" width="15.25" style="199" customWidth="1"/>
    <col min="519" max="762" width="9.875" style="199" customWidth="1"/>
    <col min="763" max="763" width="7.625" style="199" customWidth="1"/>
    <col min="764" max="764" width="8.5" style="199" customWidth="1"/>
    <col min="765" max="765" width="17.125" style="199" customWidth="1"/>
    <col min="766" max="766" width="22.125" style="199" customWidth="1"/>
    <col min="767" max="767" width="12.375" style="199" customWidth="1"/>
    <col min="768" max="768" width="15.25" style="199"/>
    <col min="769" max="769" width="7.625" style="199" customWidth="1"/>
    <col min="770" max="770" width="8.5" style="199" customWidth="1"/>
    <col min="771" max="771" width="17.125" style="199" customWidth="1"/>
    <col min="772" max="772" width="22.125" style="199" customWidth="1"/>
    <col min="773" max="773" width="12.375" style="199" customWidth="1"/>
    <col min="774" max="774" width="15.25" style="199" customWidth="1"/>
    <col min="775" max="1018" width="9.875" style="199" customWidth="1"/>
    <col min="1019" max="1019" width="7.625" style="199" customWidth="1"/>
    <col min="1020" max="1020" width="8.5" style="199" customWidth="1"/>
    <col min="1021" max="1021" width="17.125" style="199" customWidth="1"/>
    <col min="1022" max="1022" width="22.125" style="199" customWidth="1"/>
    <col min="1023" max="1023" width="12.375" style="199" customWidth="1"/>
    <col min="1024" max="1024" width="15.25" style="199"/>
    <col min="1025" max="1025" width="7.625" style="199" customWidth="1"/>
    <col min="1026" max="1026" width="8.5" style="199" customWidth="1"/>
    <col min="1027" max="1027" width="17.125" style="199" customWidth="1"/>
    <col min="1028" max="1028" width="22.125" style="199" customWidth="1"/>
    <col min="1029" max="1029" width="12.375" style="199" customWidth="1"/>
    <col min="1030" max="1030" width="15.25" style="199" customWidth="1"/>
    <col min="1031" max="1274" width="9.875" style="199" customWidth="1"/>
    <col min="1275" max="1275" width="7.625" style="199" customWidth="1"/>
    <col min="1276" max="1276" width="8.5" style="199" customWidth="1"/>
    <col min="1277" max="1277" width="17.125" style="199" customWidth="1"/>
    <col min="1278" max="1278" width="22.125" style="199" customWidth="1"/>
    <col min="1279" max="1279" width="12.375" style="199" customWidth="1"/>
    <col min="1280" max="1280" width="15.25" style="199"/>
    <col min="1281" max="1281" width="7.625" style="199" customWidth="1"/>
    <col min="1282" max="1282" width="8.5" style="199" customWidth="1"/>
    <col min="1283" max="1283" width="17.125" style="199" customWidth="1"/>
    <col min="1284" max="1284" width="22.125" style="199" customWidth="1"/>
    <col min="1285" max="1285" width="12.375" style="199" customWidth="1"/>
    <col min="1286" max="1286" width="15.25" style="199" customWidth="1"/>
    <col min="1287" max="1530" width="9.875" style="199" customWidth="1"/>
    <col min="1531" max="1531" width="7.625" style="199" customWidth="1"/>
    <col min="1532" max="1532" width="8.5" style="199" customWidth="1"/>
    <col min="1533" max="1533" width="17.125" style="199" customWidth="1"/>
    <col min="1534" max="1534" width="22.125" style="199" customWidth="1"/>
    <col min="1535" max="1535" width="12.375" style="199" customWidth="1"/>
    <col min="1536" max="1536" width="15.25" style="199"/>
    <col min="1537" max="1537" width="7.625" style="199" customWidth="1"/>
    <col min="1538" max="1538" width="8.5" style="199" customWidth="1"/>
    <col min="1539" max="1539" width="17.125" style="199" customWidth="1"/>
    <col min="1540" max="1540" width="22.125" style="199" customWidth="1"/>
    <col min="1541" max="1541" width="12.375" style="199" customWidth="1"/>
    <col min="1542" max="1542" width="15.25" style="199" customWidth="1"/>
    <col min="1543" max="1786" width="9.875" style="199" customWidth="1"/>
    <col min="1787" max="1787" width="7.625" style="199" customWidth="1"/>
    <col min="1788" max="1788" width="8.5" style="199" customWidth="1"/>
    <col min="1789" max="1789" width="17.125" style="199" customWidth="1"/>
    <col min="1790" max="1790" width="22.125" style="199" customWidth="1"/>
    <col min="1791" max="1791" width="12.375" style="199" customWidth="1"/>
    <col min="1792" max="1792" width="15.25" style="199"/>
    <col min="1793" max="1793" width="7.625" style="199" customWidth="1"/>
    <col min="1794" max="1794" width="8.5" style="199" customWidth="1"/>
    <col min="1795" max="1795" width="17.125" style="199" customWidth="1"/>
    <col min="1796" max="1796" width="22.125" style="199" customWidth="1"/>
    <col min="1797" max="1797" width="12.375" style="199" customWidth="1"/>
    <col min="1798" max="1798" width="15.25" style="199" customWidth="1"/>
    <col min="1799" max="2042" width="9.875" style="199" customWidth="1"/>
    <col min="2043" max="2043" width="7.625" style="199" customWidth="1"/>
    <col min="2044" max="2044" width="8.5" style="199" customWidth="1"/>
    <col min="2045" max="2045" width="17.125" style="199" customWidth="1"/>
    <col min="2046" max="2046" width="22.125" style="199" customWidth="1"/>
    <col min="2047" max="2047" width="12.375" style="199" customWidth="1"/>
    <col min="2048" max="2048" width="15.25" style="199"/>
    <col min="2049" max="2049" width="7.625" style="199" customWidth="1"/>
    <col min="2050" max="2050" width="8.5" style="199" customWidth="1"/>
    <col min="2051" max="2051" width="17.125" style="199" customWidth="1"/>
    <col min="2052" max="2052" width="22.125" style="199" customWidth="1"/>
    <col min="2053" max="2053" width="12.375" style="199" customWidth="1"/>
    <col min="2054" max="2054" width="15.25" style="199" customWidth="1"/>
    <col min="2055" max="2298" width="9.875" style="199" customWidth="1"/>
    <col min="2299" max="2299" width="7.625" style="199" customWidth="1"/>
    <col min="2300" max="2300" width="8.5" style="199" customWidth="1"/>
    <col min="2301" max="2301" width="17.125" style="199" customWidth="1"/>
    <col min="2302" max="2302" width="22.125" style="199" customWidth="1"/>
    <col min="2303" max="2303" width="12.375" style="199" customWidth="1"/>
    <col min="2304" max="2304" width="15.25" style="199"/>
    <col min="2305" max="2305" width="7.625" style="199" customWidth="1"/>
    <col min="2306" max="2306" width="8.5" style="199" customWidth="1"/>
    <col min="2307" max="2307" width="17.125" style="199" customWidth="1"/>
    <col min="2308" max="2308" width="22.125" style="199" customWidth="1"/>
    <col min="2309" max="2309" width="12.375" style="199" customWidth="1"/>
    <col min="2310" max="2310" width="15.25" style="199" customWidth="1"/>
    <col min="2311" max="2554" width="9.875" style="199" customWidth="1"/>
    <col min="2555" max="2555" width="7.625" style="199" customWidth="1"/>
    <col min="2556" max="2556" width="8.5" style="199" customWidth="1"/>
    <col min="2557" max="2557" width="17.125" style="199" customWidth="1"/>
    <col min="2558" max="2558" width="22.125" style="199" customWidth="1"/>
    <col min="2559" max="2559" width="12.375" style="199" customWidth="1"/>
    <col min="2560" max="2560" width="15.25" style="199"/>
    <col min="2561" max="2561" width="7.625" style="199" customWidth="1"/>
    <col min="2562" max="2562" width="8.5" style="199" customWidth="1"/>
    <col min="2563" max="2563" width="17.125" style="199" customWidth="1"/>
    <col min="2564" max="2564" width="22.125" style="199" customWidth="1"/>
    <col min="2565" max="2565" width="12.375" style="199" customWidth="1"/>
    <col min="2566" max="2566" width="15.25" style="199" customWidth="1"/>
    <col min="2567" max="2810" width="9.875" style="199" customWidth="1"/>
    <col min="2811" max="2811" width="7.625" style="199" customWidth="1"/>
    <col min="2812" max="2812" width="8.5" style="199" customWidth="1"/>
    <col min="2813" max="2813" width="17.125" style="199" customWidth="1"/>
    <col min="2814" max="2814" width="22.125" style="199" customWidth="1"/>
    <col min="2815" max="2815" width="12.375" style="199" customWidth="1"/>
    <col min="2816" max="2816" width="15.25" style="199"/>
    <col min="2817" max="2817" width="7.625" style="199" customWidth="1"/>
    <col min="2818" max="2818" width="8.5" style="199" customWidth="1"/>
    <col min="2819" max="2819" width="17.125" style="199" customWidth="1"/>
    <col min="2820" max="2820" width="22.125" style="199" customWidth="1"/>
    <col min="2821" max="2821" width="12.375" style="199" customWidth="1"/>
    <col min="2822" max="2822" width="15.25" style="199" customWidth="1"/>
    <col min="2823" max="3066" width="9.875" style="199" customWidth="1"/>
    <col min="3067" max="3067" width="7.625" style="199" customWidth="1"/>
    <col min="3068" max="3068" width="8.5" style="199" customWidth="1"/>
    <col min="3069" max="3069" width="17.125" style="199" customWidth="1"/>
    <col min="3070" max="3070" width="22.125" style="199" customWidth="1"/>
    <col min="3071" max="3071" width="12.375" style="199" customWidth="1"/>
    <col min="3072" max="3072" width="15.25" style="199"/>
    <col min="3073" max="3073" width="7.625" style="199" customWidth="1"/>
    <col min="3074" max="3074" width="8.5" style="199" customWidth="1"/>
    <col min="3075" max="3075" width="17.125" style="199" customWidth="1"/>
    <col min="3076" max="3076" width="22.125" style="199" customWidth="1"/>
    <col min="3077" max="3077" width="12.375" style="199" customWidth="1"/>
    <col min="3078" max="3078" width="15.25" style="199" customWidth="1"/>
    <col min="3079" max="3322" width="9.875" style="199" customWidth="1"/>
    <col min="3323" max="3323" width="7.625" style="199" customWidth="1"/>
    <col min="3324" max="3324" width="8.5" style="199" customWidth="1"/>
    <col min="3325" max="3325" width="17.125" style="199" customWidth="1"/>
    <col min="3326" max="3326" width="22.125" style="199" customWidth="1"/>
    <col min="3327" max="3327" width="12.375" style="199" customWidth="1"/>
    <col min="3328" max="3328" width="15.25" style="199"/>
    <col min="3329" max="3329" width="7.625" style="199" customWidth="1"/>
    <col min="3330" max="3330" width="8.5" style="199" customWidth="1"/>
    <col min="3331" max="3331" width="17.125" style="199" customWidth="1"/>
    <col min="3332" max="3332" width="22.125" style="199" customWidth="1"/>
    <col min="3333" max="3333" width="12.375" style="199" customWidth="1"/>
    <col min="3334" max="3334" width="15.25" style="199" customWidth="1"/>
    <col min="3335" max="3578" width="9.875" style="199" customWidth="1"/>
    <col min="3579" max="3579" width="7.625" style="199" customWidth="1"/>
    <col min="3580" max="3580" width="8.5" style="199" customWidth="1"/>
    <col min="3581" max="3581" width="17.125" style="199" customWidth="1"/>
    <col min="3582" max="3582" width="22.125" style="199" customWidth="1"/>
    <col min="3583" max="3583" width="12.375" style="199" customWidth="1"/>
    <col min="3584" max="3584" width="15.25" style="199"/>
    <col min="3585" max="3585" width="7.625" style="199" customWidth="1"/>
    <col min="3586" max="3586" width="8.5" style="199" customWidth="1"/>
    <col min="3587" max="3587" width="17.125" style="199" customWidth="1"/>
    <col min="3588" max="3588" width="22.125" style="199" customWidth="1"/>
    <col min="3589" max="3589" width="12.375" style="199" customWidth="1"/>
    <col min="3590" max="3590" width="15.25" style="199" customWidth="1"/>
    <col min="3591" max="3834" width="9.875" style="199" customWidth="1"/>
    <col min="3835" max="3835" width="7.625" style="199" customWidth="1"/>
    <col min="3836" max="3836" width="8.5" style="199" customWidth="1"/>
    <col min="3837" max="3837" width="17.125" style="199" customWidth="1"/>
    <col min="3838" max="3838" width="22.125" style="199" customWidth="1"/>
    <col min="3839" max="3839" width="12.375" style="199" customWidth="1"/>
    <col min="3840" max="3840" width="15.25" style="199"/>
    <col min="3841" max="3841" width="7.625" style="199" customWidth="1"/>
    <col min="3842" max="3842" width="8.5" style="199" customWidth="1"/>
    <col min="3843" max="3843" width="17.125" style="199" customWidth="1"/>
    <col min="3844" max="3844" width="22.125" style="199" customWidth="1"/>
    <col min="3845" max="3845" width="12.375" style="199" customWidth="1"/>
    <col min="3846" max="3846" width="15.25" style="199" customWidth="1"/>
    <col min="3847" max="4090" width="9.875" style="199" customWidth="1"/>
    <col min="4091" max="4091" width="7.625" style="199" customWidth="1"/>
    <col min="4092" max="4092" width="8.5" style="199" customWidth="1"/>
    <col min="4093" max="4093" width="17.125" style="199" customWidth="1"/>
    <col min="4094" max="4094" width="22.125" style="199" customWidth="1"/>
    <col min="4095" max="4095" width="12.375" style="199" customWidth="1"/>
    <col min="4096" max="4096" width="15.25" style="199"/>
    <col min="4097" max="4097" width="7.625" style="199" customWidth="1"/>
    <col min="4098" max="4098" width="8.5" style="199" customWidth="1"/>
    <col min="4099" max="4099" width="17.125" style="199" customWidth="1"/>
    <col min="4100" max="4100" width="22.125" style="199" customWidth="1"/>
    <col min="4101" max="4101" width="12.375" style="199" customWidth="1"/>
    <col min="4102" max="4102" width="15.25" style="199" customWidth="1"/>
    <col min="4103" max="4346" width="9.875" style="199" customWidth="1"/>
    <col min="4347" max="4347" width="7.625" style="199" customWidth="1"/>
    <col min="4348" max="4348" width="8.5" style="199" customWidth="1"/>
    <col min="4349" max="4349" width="17.125" style="199" customWidth="1"/>
    <col min="4350" max="4350" width="22.125" style="199" customWidth="1"/>
    <col min="4351" max="4351" width="12.375" style="199" customWidth="1"/>
    <col min="4352" max="4352" width="15.25" style="199"/>
    <col min="4353" max="4353" width="7.625" style="199" customWidth="1"/>
    <col min="4354" max="4354" width="8.5" style="199" customWidth="1"/>
    <col min="4355" max="4355" width="17.125" style="199" customWidth="1"/>
    <col min="4356" max="4356" width="22.125" style="199" customWidth="1"/>
    <col min="4357" max="4357" width="12.375" style="199" customWidth="1"/>
    <col min="4358" max="4358" width="15.25" style="199" customWidth="1"/>
    <col min="4359" max="4602" width="9.875" style="199" customWidth="1"/>
    <col min="4603" max="4603" width="7.625" style="199" customWidth="1"/>
    <col min="4604" max="4604" width="8.5" style="199" customWidth="1"/>
    <col min="4605" max="4605" width="17.125" style="199" customWidth="1"/>
    <col min="4606" max="4606" width="22.125" style="199" customWidth="1"/>
    <col min="4607" max="4607" width="12.375" style="199" customWidth="1"/>
    <col min="4608" max="4608" width="15.25" style="199"/>
    <col min="4609" max="4609" width="7.625" style="199" customWidth="1"/>
    <col min="4610" max="4610" width="8.5" style="199" customWidth="1"/>
    <col min="4611" max="4611" width="17.125" style="199" customWidth="1"/>
    <col min="4612" max="4612" width="22.125" style="199" customWidth="1"/>
    <col min="4613" max="4613" width="12.375" style="199" customWidth="1"/>
    <col min="4614" max="4614" width="15.25" style="199" customWidth="1"/>
    <col min="4615" max="4858" width="9.875" style="199" customWidth="1"/>
    <col min="4859" max="4859" width="7.625" style="199" customWidth="1"/>
    <col min="4860" max="4860" width="8.5" style="199" customWidth="1"/>
    <col min="4861" max="4861" width="17.125" style="199" customWidth="1"/>
    <col min="4862" max="4862" width="22.125" style="199" customWidth="1"/>
    <col min="4863" max="4863" width="12.375" style="199" customWidth="1"/>
    <col min="4864" max="4864" width="15.25" style="199"/>
    <col min="4865" max="4865" width="7.625" style="199" customWidth="1"/>
    <col min="4866" max="4866" width="8.5" style="199" customWidth="1"/>
    <col min="4867" max="4867" width="17.125" style="199" customWidth="1"/>
    <col min="4868" max="4868" width="22.125" style="199" customWidth="1"/>
    <col min="4869" max="4869" width="12.375" style="199" customWidth="1"/>
    <col min="4870" max="4870" width="15.25" style="199" customWidth="1"/>
    <col min="4871" max="5114" width="9.875" style="199" customWidth="1"/>
    <col min="5115" max="5115" width="7.625" style="199" customWidth="1"/>
    <col min="5116" max="5116" width="8.5" style="199" customWidth="1"/>
    <col min="5117" max="5117" width="17.125" style="199" customWidth="1"/>
    <col min="5118" max="5118" width="22.125" style="199" customWidth="1"/>
    <col min="5119" max="5119" width="12.375" style="199" customWidth="1"/>
    <col min="5120" max="5120" width="15.25" style="199"/>
    <col min="5121" max="5121" width="7.625" style="199" customWidth="1"/>
    <col min="5122" max="5122" width="8.5" style="199" customWidth="1"/>
    <col min="5123" max="5123" width="17.125" style="199" customWidth="1"/>
    <col min="5124" max="5124" width="22.125" style="199" customWidth="1"/>
    <col min="5125" max="5125" width="12.375" style="199" customWidth="1"/>
    <col min="5126" max="5126" width="15.25" style="199" customWidth="1"/>
    <col min="5127" max="5370" width="9.875" style="199" customWidth="1"/>
    <col min="5371" max="5371" width="7.625" style="199" customWidth="1"/>
    <col min="5372" max="5372" width="8.5" style="199" customWidth="1"/>
    <col min="5373" max="5373" width="17.125" style="199" customWidth="1"/>
    <col min="5374" max="5374" width="22.125" style="199" customWidth="1"/>
    <col min="5375" max="5375" width="12.375" style="199" customWidth="1"/>
    <col min="5376" max="5376" width="15.25" style="199"/>
    <col min="5377" max="5377" width="7.625" style="199" customWidth="1"/>
    <col min="5378" max="5378" width="8.5" style="199" customWidth="1"/>
    <col min="5379" max="5379" width="17.125" style="199" customWidth="1"/>
    <col min="5380" max="5380" width="22.125" style="199" customWidth="1"/>
    <col min="5381" max="5381" width="12.375" style="199" customWidth="1"/>
    <col min="5382" max="5382" width="15.25" style="199" customWidth="1"/>
    <col min="5383" max="5626" width="9.875" style="199" customWidth="1"/>
    <col min="5627" max="5627" width="7.625" style="199" customWidth="1"/>
    <col min="5628" max="5628" width="8.5" style="199" customWidth="1"/>
    <col min="5629" max="5629" width="17.125" style="199" customWidth="1"/>
    <col min="5630" max="5630" width="22.125" style="199" customWidth="1"/>
    <col min="5631" max="5631" width="12.375" style="199" customWidth="1"/>
    <col min="5632" max="5632" width="15.25" style="199"/>
    <col min="5633" max="5633" width="7.625" style="199" customWidth="1"/>
    <col min="5634" max="5634" width="8.5" style="199" customWidth="1"/>
    <col min="5635" max="5635" width="17.125" style="199" customWidth="1"/>
    <col min="5636" max="5636" width="22.125" style="199" customWidth="1"/>
    <col min="5637" max="5637" width="12.375" style="199" customWidth="1"/>
    <col min="5638" max="5638" width="15.25" style="199" customWidth="1"/>
    <col min="5639" max="5882" width="9.875" style="199" customWidth="1"/>
    <col min="5883" max="5883" width="7.625" style="199" customWidth="1"/>
    <col min="5884" max="5884" width="8.5" style="199" customWidth="1"/>
    <col min="5885" max="5885" width="17.125" style="199" customWidth="1"/>
    <col min="5886" max="5886" width="22.125" style="199" customWidth="1"/>
    <col min="5887" max="5887" width="12.375" style="199" customWidth="1"/>
    <col min="5888" max="5888" width="15.25" style="199"/>
    <col min="5889" max="5889" width="7.625" style="199" customWidth="1"/>
    <col min="5890" max="5890" width="8.5" style="199" customWidth="1"/>
    <col min="5891" max="5891" width="17.125" style="199" customWidth="1"/>
    <col min="5892" max="5892" width="22.125" style="199" customWidth="1"/>
    <col min="5893" max="5893" width="12.375" style="199" customWidth="1"/>
    <col min="5894" max="5894" width="15.25" style="199" customWidth="1"/>
    <col min="5895" max="6138" width="9.875" style="199" customWidth="1"/>
    <col min="6139" max="6139" width="7.625" style="199" customWidth="1"/>
    <col min="6140" max="6140" width="8.5" style="199" customWidth="1"/>
    <col min="6141" max="6141" width="17.125" style="199" customWidth="1"/>
    <col min="6142" max="6142" width="22.125" style="199" customWidth="1"/>
    <col min="6143" max="6143" width="12.375" style="199" customWidth="1"/>
    <col min="6144" max="6144" width="15.25" style="199"/>
    <col min="6145" max="6145" width="7.625" style="199" customWidth="1"/>
    <col min="6146" max="6146" width="8.5" style="199" customWidth="1"/>
    <col min="6147" max="6147" width="17.125" style="199" customWidth="1"/>
    <col min="6148" max="6148" width="22.125" style="199" customWidth="1"/>
    <col min="6149" max="6149" width="12.375" style="199" customWidth="1"/>
    <col min="6150" max="6150" width="15.25" style="199" customWidth="1"/>
    <col min="6151" max="6394" width="9.875" style="199" customWidth="1"/>
    <col min="6395" max="6395" width="7.625" style="199" customWidth="1"/>
    <col min="6396" max="6396" width="8.5" style="199" customWidth="1"/>
    <col min="6397" max="6397" width="17.125" style="199" customWidth="1"/>
    <col min="6398" max="6398" width="22.125" style="199" customWidth="1"/>
    <col min="6399" max="6399" width="12.375" style="199" customWidth="1"/>
    <col min="6400" max="6400" width="15.25" style="199"/>
    <col min="6401" max="6401" width="7.625" style="199" customWidth="1"/>
    <col min="6402" max="6402" width="8.5" style="199" customWidth="1"/>
    <col min="6403" max="6403" width="17.125" style="199" customWidth="1"/>
    <col min="6404" max="6404" width="22.125" style="199" customWidth="1"/>
    <col min="6405" max="6405" width="12.375" style="199" customWidth="1"/>
    <col min="6406" max="6406" width="15.25" style="199" customWidth="1"/>
    <col min="6407" max="6650" width="9.875" style="199" customWidth="1"/>
    <col min="6651" max="6651" width="7.625" style="199" customWidth="1"/>
    <col min="6652" max="6652" width="8.5" style="199" customWidth="1"/>
    <col min="6653" max="6653" width="17.125" style="199" customWidth="1"/>
    <col min="6654" max="6654" width="22.125" style="199" customWidth="1"/>
    <col min="6655" max="6655" width="12.375" style="199" customWidth="1"/>
    <col min="6656" max="6656" width="15.25" style="199"/>
    <col min="6657" max="6657" width="7.625" style="199" customWidth="1"/>
    <col min="6658" max="6658" width="8.5" style="199" customWidth="1"/>
    <col min="6659" max="6659" width="17.125" style="199" customWidth="1"/>
    <col min="6660" max="6660" width="22.125" style="199" customWidth="1"/>
    <col min="6661" max="6661" width="12.375" style="199" customWidth="1"/>
    <col min="6662" max="6662" width="15.25" style="199" customWidth="1"/>
    <col min="6663" max="6906" width="9.875" style="199" customWidth="1"/>
    <col min="6907" max="6907" width="7.625" style="199" customWidth="1"/>
    <col min="6908" max="6908" width="8.5" style="199" customWidth="1"/>
    <col min="6909" max="6909" width="17.125" style="199" customWidth="1"/>
    <col min="6910" max="6910" width="22.125" style="199" customWidth="1"/>
    <col min="6911" max="6911" width="12.375" style="199" customWidth="1"/>
    <col min="6912" max="6912" width="15.25" style="199"/>
    <col min="6913" max="6913" width="7.625" style="199" customWidth="1"/>
    <col min="6914" max="6914" width="8.5" style="199" customWidth="1"/>
    <col min="6915" max="6915" width="17.125" style="199" customWidth="1"/>
    <col min="6916" max="6916" width="22.125" style="199" customWidth="1"/>
    <col min="6917" max="6917" width="12.375" style="199" customWidth="1"/>
    <col min="6918" max="6918" width="15.25" style="199" customWidth="1"/>
    <col min="6919" max="7162" width="9.875" style="199" customWidth="1"/>
    <col min="7163" max="7163" width="7.625" style="199" customWidth="1"/>
    <col min="7164" max="7164" width="8.5" style="199" customWidth="1"/>
    <col min="7165" max="7165" width="17.125" style="199" customWidth="1"/>
    <col min="7166" max="7166" width="22.125" style="199" customWidth="1"/>
    <col min="7167" max="7167" width="12.375" style="199" customWidth="1"/>
    <col min="7168" max="7168" width="15.25" style="199"/>
    <col min="7169" max="7169" width="7.625" style="199" customWidth="1"/>
    <col min="7170" max="7170" width="8.5" style="199" customWidth="1"/>
    <col min="7171" max="7171" width="17.125" style="199" customWidth="1"/>
    <col min="7172" max="7172" width="22.125" style="199" customWidth="1"/>
    <col min="7173" max="7173" width="12.375" style="199" customWidth="1"/>
    <col min="7174" max="7174" width="15.25" style="199" customWidth="1"/>
    <col min="7175" max="7418" width="9.875" style="199" customWidth="1"/>
    <col min="7419" max="7419" width="7.625" style="199" customWidth="1"/>
    <col min="7420" max="7420" width="8.5" style="199" customWidth="1"/>
    <col min="7421" max="7421" width="17.125" style="199" customWidth="1"/>
    <col min="7422" max="7422" width="22.125" style="199" customWidth="1"/>
    <col min="7423" max="7423" width="12.375" style="199" customWidth="1"/>
    <col min="7424" max="7424" width="15.25" style="199"/>
    <col min="7425" max="7425" width="7.625" style="199" customWidth="1"/>
    <col min="7426" max="7426" width="8.5" style="199" customWidth="1"/>
    <col min="7427" max="7427" width="17.125" style="199" customWidth="1"/>
    <col min="7428" max="7428" width="22.125" style="199" customWidth="1"/>
    <col min="7429" max="7429" width="12.375" style="199" customWidth="1"/>
    <col min="7430" max="7430" width="15.25" style="199" customWidth="1"/>
    <col min="7431" max="7674" width="9.875" style="199" customWidth="1"/>
    <col min="7675" max="7675" width="7.625" style="199" customWidth="1"/>
    <col min="7676" max="7676" width="8.5" style="199" customWidth="1"/>
    <col min="7677" max="7677" width="17.125" style="199" customWidth="1"/>
    <col min="7678" max="7678" width="22.125" style="199" customWidth="1"/>
    <col min="7679" max="7679" width="12.375" style="199" customWidth="1"/>
    <col min="7680" max="7680" width="15.25" style="199"/>
    <col min="7681" max="7681" width="7.625" style="199" customWidth="1"/>
    <col min="7682" max="7682" width="8.5" style="199" customWidth="1"/>
    <col min="7683" max="7683" width="17.125" style="199" customWidth="1"/>
    <col min="7684" max="7684" width="22.125" style="199" customWidth="1"/>
    <col min="7685" max="7685" width="12.375" style="199" customWidth="1"/>
    <col min="7686" max="7686" width="15.25" style="199" customWidth="1"/>
    <col min="7687" max="7930" width="9.875" style="199" customWidth="1"/>
    <col min="7931" max="7931" width="7.625" style="199" customWidth="1"/>
    <col min="7932" max="7932" width="8.5" style="199" customWidth="1"/>
    <col min="7933" max="7933" width="17.125" style="199" customWidth="1"/>
    <col min="7934" max="7934" width="22.125" style="199" customWidth="1"/>
    <col min="7935" max="7935" width="12.375" style="199" customWidth="1"/>
    <col min="7936" max="7936" width="15.25" style="199"/>
    <col min="7937" max="7937" width="7.625" style="199" customWidth="1"/>
    <col min="7938" max="7938" width="8.5" style="199" customWidth="1"/>
    <col min="7939" max="7939" width="17.125" style="199" customWidth="1"/>
    <col min="7940" max="7940" width="22.125" style="199" customWidth="1"/>
    <col min="7941" max="7941" width="12.375" style="199" customWidth="1"/>
    <col min="7942" max="7942" width="15.25" style="199" customWidth="1"/>
    <col min="7943" max="8186" width="9.875" style="199" customWidth="1"/>
    <col min="8187" max="8187" width="7.625" style="199" customWidth="1"/>
    <col min="8188" max="8188" width="8.5" style="199" customWidth="1"/>
    <col min="8189" max="8189" width="17.125" style="199" customWidth="1"/>
    <col min="8190" max="8190" width="22.125" style="199" customWidth="1"/>
    <col min="8191" max="8191" width="12.375" style="199" customWidth="1"/>
    <col min="8192" max="8192" width="15.25" style="199"/>
    <col min="8193" max="8193" width="7.625" style="199" customWidth="1"/>
    <col min="8194" max="8194" width="8.5" style="199" customWidth="1"/>
    <col min="8195" max="8195" width="17.125" style="199" customWidth="1"/>
    <col min="8196" max="8196" width="22.125" style="199" customWidth="1"/>
    <col min="8197" max="8197" width="12.375" style="199" customWidth="1"/>
    <col min="8198" max="8198" width="15.25" style="199" customWidth="1"/>
    <col min="8199" max="8442" width="9.875" style="199" customWidth="1"/>
    <col min="8443" max="8443" width="7.625" style="199" customWidth="1"/>
    <col min="8444" max="8444" width="8.5" style="199" customWidth="1"/>
    <col min="8445" max="8445" width="17.125" style="199" customWidth="1"/>
    <col min="8446" max="8446" width="22.125" style="199" customWidth="1"/>
    <col min="8447" max="8447" width="12.375" style="199" customWidth="1"/>
    <col min="8448" max="8448" width="15.25" style="199"/>
    <col min="8449" max="8449" width="7.625" style="199" customWidth="1"/>
    <col min="8450" max="8450" width="8.5" style="199" customWidth="1"/>
    <col min="8451" max="8451" width="17.125" style="199" customWidth="1"/>
    <col min="8452" max="8452" width="22.125" style="199" customWidth="1"/>
    <col min="8453" max="8453" width="12.375" style="199" customWidth="1"/>
    <col min="8454" max="8454" width="15.25" style="199" customWidth="1"/>
    <col min="8455" max="8698" width="9.875" style="199" customWidth="1"/>
    <col min="8699" max="8699" width="7.625" style="199" customWidth="1"/>
    <col min="8700" max="8700" width="8.5" style="199" customWidth="1"/>
    <col min="8701" max="8701" width="17.125" style="199" customWidth="1"/>
    <col min="8702" max="8702" width="22.125" style="199" customWidth="1"/>
    <col min="8703" max="8703" width="12.375" style="199" customWidth="1"/>
    <col min="8704" max="8704" width="15.25" style="199"/>
    <col min="8705" max="8705" width="7.625" style="199" customWidth="1"/>
    <col min="8706" max="8706" width="8.5" style="199" customWidth="1"/>
    <col min="8707" max="8707" width="17.125" style="199" customWidth="1"/>
    <col min="8708" max="8708" width="22.125" style="199" customWidth="1"/>
    <col min="8709" max="8709" width="12.375" style="199" customWidth="1"/>
    <col min="8710" max="8710" width="15.25" style="199" customWidth="1"/>
    <col min="8711" max="8954" width="9.875" style="199" customWidth="1"/>
    <col min="8955" max="8955" width="7.625" style="199" customWidth="1"/>
    <col min="8956" max="8956" width="8.5" style="199" customWidth="1"/>
    <col min="8957" max="8957" width="17.125" style="199" customWidth="1"/>
    <col min="8958" max="8958" width="22.125" style="199" customWidth="1"/>
    <col min="8959" max="8959" width="12.375" style="199" customWidth="1"/>
    <col min="8960" max="8960" width="15.25" style="199"/>
    <col min="8961" max="8961" width="7.625" style="199" customWidth="1"/>
    <col min="8962" max="8962" width="8.5" style="199" customWidth="1"/>
    <col min="8963" max="8963" width="17.125" style="199" customWidth="1"/>
    <col min="8964" max="8964" width="22.125" style="199" customWidth="1"/>
    <col min="8965" max="8965" width="12.375" style="199" customWidth="1"/>
    <col min="8966" max="8966" width="15.25" style="199" customWidth="1"/>
    <col min="8967" max="9210" width="9.875" style="199" customWidth="1"/>
    <col min="9211" max="9211" width="7.625" style="199" customWidth="1"/>
    <col min="9212" max="9212" width="8.5" style="199" customWidth="1"/>
    <col min="9213" max="9213" width="17.125" style="199" customWidth="1"/>
    <col min="9214" max="9214" width="22.125" style="199" customWidth="1"/>
    <col min="9215" max="9215" width="12.375" style="199" customWidth="1"/>
    <col min="9216" max="9216" width="15.25" style="199"/>
    <col min="9217" max="9217" width="7.625" style="199" customWidth="1"/>
    <col min="9218" max="9218" width="8.5" style="199" customWidth="1"/>
    <col min="9219" max="9219" width="17.125" style="199" customWidth="1"/>
    <col min="9220" max="9220" width="22.125" style="199" customWidth="1"/>
    <col min="9221" max="9221" width="12.375" style="199" customWidth="1"/>
    <col min="9222" max="9222" width="15.25" style="199" customWidth="1"/>
    <col min="9223" max="9466" width="9.875" style="199" customWidth="1"/>
    <col min="9467" max="9467" width="7.625" style="199" customWidth="1"/>
    <col min="9468" max="9468" width="8.5" style="199" customWidth="1"/>
    <col min="9469" max="9469" width="17.125" style="199" customWidth="1"/>
    <col min="9470" max="9470" width="22.125" style="199" customWidth="1"/>
    <col min="9471" max="9471" width="12.375" style="199" customWidth="1"/>
    <col min="9472" max="9472" width="15.25" style="199"/>
    <col min="9473" max="9473" width="7.625" style="199" customWidth="1"/>
    <col min="9474" max="9474" width="8.5" style="199" customWidth="1"/>
    <col min="9475" max="9475" width="17.125" style="199" customWidth="1"/>
    <col min="9476" max="9476" width="22.125" style="199" customWidth="1"/>
    <col min="9477" max="9477" width="12.375" style="199" customWidth="1"/>
    <col min="9478" max="9478" width="15.25" style="199" customWidth="1"/>
    <col min="9479" max="9722" width="9.875" style="199" customWidth="1"/>
    <col min="9723" max="9723" width="7.625" style="199" customWidth="1"/>
    <col min="9724" max="9724" width="8.5" style="199" customWidth="1"/>
    <col min="9725" max="9725" width="17.125" style="199" customWidth="1"/>
    <col min="9726" max="9726" width="22.125" style="199" customWidth="1"/>
    <col min="9727" max="9727" width="12.375" style="199" customWidth="1"/>
    <col min="9728" max="9728" width="15.25" style="199"/>
    <col min="9729" max="9729" width="7.625" style="199" customWidth="1"/>
    <col min="9730" max="9730" width="8.5" style="199" customWidth="1"/>
    <col min="9731" max="9731" width="17.125" style="199" customWidth="1"/>
    <col min="9732" max="9732" width="22.125" style="199" customWidth="1"/>
    <col min="9733" max="9733" width="12.375" style="199" customWidth="1"/>
    <col min="9734" max="9734" width="15.25" style="199" customWidth="1"/>
    <col min="9735" max="9978" width="9.875" style="199" customWidth="1"/>
    <col min="9979" max="9979" width="7.625" style="199" customWidth="1"/>
    <col min="9980" max="9980" width="8.5" style="199" customWidth="1"/>
    <col min="9981" max="9981" width="17.125" style="199" customWidth="1"/>
    <col min="9982" max="9982" width="22.125" style="199" customWidth="1"/>
    <col min="9983" max="9983" width="12.375" style="199" customWidth="1"/>
    <col min="9984" max="9984" width="15.25" style="199"/>
    <col min="9985" max="9985" width="7.625" style="199" customWidth="1"/>
    <col min="9986" max="9986" width="8.5" style="199" customWidth="1"/>
    <col min="9987" max="9987" width="17.125" style="199" customWidth="1"/>
    <col min="9988" max="9988" width="22.125" style="199" customWidth="1"/>
    <col min="9989" max="9989" width="12.375" style="199" customWidth="1"/>
    <col min="9990" max="9990" width="15.25" style="199" customWidth="1"/>
    <col min="9991" max="10234" width="9.875" style="199" customWidth="1"/>
    <col min="10235" max="10235" width="7.625" style="199" customWidth="1"/>
    <col min="10236" max="10236" width="8.5" style="199" customWidth="1"/>
    <col min="10237" max="10237" width="17.125" style="199" customWidth="1"/>
    <col min="10238" max="10238" width="22.125" style="199" customWidth="1"/>
    <col min="10239" max="10239" width="12.375" style="199" customWidth="1"/>
    <col min="10240" max="10240" width="15.25" style="199"/>
    <col min="10241" max="10241" width="7.625" style="199" customWidth="1"/>
    <col min="10242" max="10242" width="8.5" style="199" customWidth="1"/>
    <col min="10243" max="10243" width="17.125" style="199" customWidth="1"/>
    <col min="10244" max="10244" width="22.125" style="199" customWidth="1"/>
    <col min="10245" max="10245" width="12.375" style="199" customWidth="1"/>
    <col min="10246" max="10246" width="15.25" style="199" customWidth="1"/>
    <col min="10247" max="10490" width="9.875" style="199" customWidth="1"/>
    <col min="10491" max="10491" width="7.625" style="199" customWidth="1"/>
    <col min="10492" max="10492" width="8.5" style="199" customWidth="1"/>
    <col min="10493" max="10493" width="17.125" style="199" customWidth="1"/>
    <col min="10494" max="10494" width="22.125" style="199" customWidth="1"/>
    <col min="10495" max="10495" width="12.375" style="199" customWidth="1"/>
    <col min="10496" max="10496" width="15.25" style="199"/>
    <col min="10497" max="10497" width="7.625" style="199" customWidth="1"/>
    <col min="10498" max="10498" width="8.5" style="199" customWidth="1"/>
    <col min="10499" max="10499" width="17.125" style="199" customWidth="1"/>
    <col min="10500" max="10500" width="22.125" style="199" customWidth="1"/>
    <col min="10501" max="10501" width="12.375" style="199" customWidth="1"/>
    <col min="10502" max="10502" width="15.25" style="199" customWidth="1"/>
    <col min="10503" max="10746" width="9.875" style="199" customWidth="1"/>
    <col min="10747" max="10747" width="7.625" style="199" customWidth="1"/>
    <col min="10748" max="10748" width="8.5" style="199" customWidth="1"/>
    <col min="10749" max="10749" width="17.125" style="199" customWidth="1"/>
    <col min="10750" max="10750" width="22.125" style="199" customWidth="1"/>
    <col min="10751" max="10751" width="12.375" style="199" customWidth="1"/>
    <col min="10752" max="10752" width="15.25" style="199"/>
    <col min="10753" max="10753" width="7.625" style="199" customWidth="1"/>
    <col min="10754" max="10754" width="8.5" style="199" customWidth="1"/>
    <col min="10755" max="10755" width="17.125" style="199" customWidth="1"/>
    <col min="10756" max="10756" width="22.125" style="199" customWidth="1"/>
    <col min="10757" max="10757" width="12.375" style="199" customWidth="1"/>
    <col min="10758" max="10758" width="15.25" style="199" customWidth="1"/>
    <col min="10759" max="11002" width="9.875" style="199" customWidth="1"/>
    <col min="11003" max="11003" width="7.625" style="199" customWidth="1"/>
    <col min="11004" max="11004" width="8.5" style="199" customWidth="1"/>
    <col min="11005" max="11005" width="17.125" style="199" customWidth="1"/>
    <col min="11006" max="11006" width="22.125" style="199" customWidth="1"/>
    <col min="11007" max="11007" width="12.375" style="199" customWidth="1"/>
    <col min="11008" max="11008" width="15.25" style="199"/>
    <col min="11009" max="11009" width="7.625" style="199" customWidth="1"/>
    <col min="11010" max="11010" width="8.5" style="199" customWidth="1"/>
    <col min="11011" max="11011" width="17.125" style="199" customWidth="1"/>
    <col min="11012" max="11012" width="22.125" style="199" customWidth="1"/>
    <col min="11013" max="11013" width="12.375" style="199" customWidth="1"/>
    <col min="11014" max="11014" width="15.25" style="199" customWidth="1"/>
    <col min="11015" max="11258" width="9.875" style="199" customWidth="1"/>
    <col min="11259" max="11259" width="7.625" style="199" customWidth="1"/>
    <col min="11260" max="11260" width="8.5" style="199" customWidth="1"/>
    <col min="11261" max="11261" width="17.125" style="199" customWidth="1"/>
    <col min="11262" max="11262" width="22.125" style="199" customWidth="1"/>
    <col min="11263" max="11263" width="12.375" style="199" customWidth="1"/>
    <col min="11264" max="11264" width="15.25" style="199"/>
    <col min="11265" max="11265" width="7.625" style="199" customWidth="1"/>
    <col min="11266" max="11266" width="8.5" style="199" customWidth="1"/>
    <col min="11267" max="11267" width="17.125" style="199" customWidth="1"/>
    <col min="11268" max="11268" width="22.125" style="199" customWidth="1"/>
    <col min="11269" max="11269" width="12.375" style="199" customWidth="1"/>
    <col min="11270" max="11270" width="15.25" style="199" customWidth="1"/>
    <col min="11271" max="11514" width="9.875" style="199" customWidth="1"/>
    <col min="11515" max="11515" width="7.625" style="199" customWidth="1"/>
    <col min="11516" max="11516" width="8.5" style="199" customWidth="1"/>
    <col min="11517" max="11517" width="17.125" style="199" customWidth="1"/>
    <col min="11518" max="11518" width="22.125" style="199" customWidth="1"/>
    <col min="11519" max="11519" width="12.375" style="199" customWidth="1"/>
    <col min="11520" max="11520" width="15.25" style="199"/>
    <col min="11521" max="11521" width="7.625" style="199" customWidth="1"/>
    <col min="11522" max="11522" width="8.5" style="199" customWidth="1"/>
    <col min="11523" max="11523" width="17.125" style="199" customWidth="1"/>
    <col min="11524" max="11524" width="22.125" style="199" customWidth="1"/>
    <col min="11525" max="11525" width="12.375" style="199" customWidth="1"/>
    <col min="11526" max="11526" width="15.25" style="199" customWidth="1"/>
    <col min="11527" max="11770" width="9.875" style="199" customWidth="1"/>
    <col min="11771" max="11771" width="7.625" style="199" customWidth="1"/>
    <col min="11772" max="11772" width="8.5" style="199" customWidth="1"/>
    <col min="11773" max="11773" width="17.125" style="199" customWidth="1"/>
    <col min="11774" max="11774" width="22.125" style="199" customWidth="1"/>
    <col min="11775" max="11775" width="12.375" style="199" customWidth="1"/>
    <col min="11776" max="11776" width="15.25" style="199"/>
    <col min="11777" max="11777" width="7.625" style="199" customWidth="1"/>
    <col min="11778" max="11778" width="8.5" style="199" customWidth="1"/>
    <col min="11779" max="11779" width="17.125" style="199" customWidth="1"/>
    <col min="11780" max="11780" width="22.125" style="199" customWidth="1"/>
    <col min="11781" max="11781" width="12.375" style="199" customWidth="1"/>
    <col min="11782" max="11782" width="15.25" style="199" customWidth="1"/>
    <col min="11783" max="12026" width="9.875" style="199" customWidth="1"/>
    <col min="12027" max="12027" width="7.625" style="199" customWidth="1"/>
    <col min="12028" max="12028" width="8.5" style="199" customWidth="1"/>
    <col min="12029" max="12029" width="17.125" style="199" customWidth="1"/>
    <col min="12030" max="12030" width="22.125" style="199" customWidth="1"/>
    <col min="12031" max="12031" width="12.375" style="199" customWidth="1"/>
    <col min="12032" max="12032" width="15.25" style="199"/>
    <col min="12033" max="12033" width="7.625" style="199" customWidth="1"/>
    <col min="12034" max="12034" width="8.5" style="199" customWidth="1"/>
    <col min="12035" max="12035" width="17.125" style="199" customWidth="1"/>
    <col min="12036" max="12036" width="22.125" style="199" customWidth="1"/>
    <col min="12037" max="12037" width="12.375" style="199" customWidth="1"/>
    <col min="12038" max="12038" width="15.25" style="199" customWidth="1"/>
    <col min="12039" max="12282" width="9.875" style="199" customWidth="1"/>
    <col min="12283" max="12283" width="7.625" style="199" customWidth="1"/>
    <col min="12284" max="12284" width="8.5" style="199" customWidth="1"/>
    <col min="12285" max="12285" width="17.125" style="199" customWidth="1"/>
    <col min="12286" max="12286" width="22.125" style="199" customWidth="1"/>
    <col min="12287" max="12287" width="12.375" style="199" customWidth="1"/>
    <col min="12288" max="12288" width="15.25" style="199"/>
    <col min="12289" max="12289" width="7.625" style="199" customWidth="1"/>
    <col min="12290" max="12290" width="8.5" style="199" customWidth="1"/>
    <col min="12291" max="12291" width="17.125" style="199" customWidth="1"/>
    <col min="12292" max="12292" width="22.125" style="199" customWidth="1"/>
    <col min="12293" max="12293" width="12.375" style="199" customWidth="1"/>
    <col min="12294" max="12294" width="15.25" style="199" customWidth="1"/>
    <col min="12295" max="12538" width="9.875" style="199" customWidth="1"/>
    <col min="12539" max="12539" width="7.625" style="199" customWidth="1"/>
    <col min="12540" max="12540" width="8.5" style="199" customWidth="1"/>
    <col min="12541" max="12541" width="17.125" style="199" customWidth="1"/>
    <col min="12542" max="12542" width="22.125" style="199" customWidth="1"/>
    <col min="12543" max="12543" width="12.375" style="199" customWidth="1"/>
    <col min="12544" max="12544" width="15.25" style="199"/>
    <col min="12545" max="12545" width="7.625" style="199" customWidth="1"/>
    <col min="12546" max="12546" width="8.5" style="199" customWidth="1"/>
    <col min="12547" max="12547" width="17.125" style="199" customWidth="1"/>
    <col min="12548" max="12548" width="22.125" style="199" customWidth="1"/>
    <col min="12549" max="12549" width="12.375" style="199" customWidth="1"/>
    <col min="12550" max="12550" width="15.25" style="199" customWidth="1"/>
    <col min="12551" max="12794" width="9.875" style="199" customWidth="1"/>
    <col min="12795" max="12795" width="7.625" style="199" customWidth="1"/>
    <col min="12796" max="12796" width="8.5" style="199" customWidth="1"/>
    <col min="12797" max="12797" width="17.125" style="199" customWidth="1"/>
    <col min="12798" max="12798" width="22.125" style="199" customWidth="1"/>
    <col min="12799" max="12799" width="12.375" style="199" customWidth="1"/>
    <col min="12800" max="12800" width="15.25" style="199"/>
    <col min="12801" max="12801" width="7.625" style="199" customWidth="1"/>
    <col min="12802" max="12802" width="8.5" style="199" customWidth="1"/>
    <col min="12803" max="12803" width="17.125" style="199" customWidth="1"/>
    <col min="12804" max="12804" width="22.125" style="199" customWidth="1"/>
    <col min="12805" max="12805" width="12.375" style="199" customWidth="1"/>
    <col min="12806" max="12806" width="15.25" style="199" customWidth="1"/>
    <col min="12807" max="13050" width="9.875" style="199" customWidth="1"/>
    <col min="13051" max="13051" width="7.625" style="199" customWidth="1"/>
    <col min="13052" max="13052" width="8.5" style="199" customWidth="1"/>
    <col min="13053" max="13053" width="17.125" style="199" customWidth="1"/>
    <col min="13054" max="13054" width="22.125" style="199" customWidth="1"/>
    <col min="13055" max="13055" width="12.375" style="199" customWidth="1"/>
    <col min="13056" max="13056" width="15.25" style="199"/>
    <col min="13057" max="13057" width="7.625" style="199" customWidth="1"/>
    <col min="13058" max="13058" width="8.5" style="199" customWidth="1"/>
    <col min="13059" max="13059" width="17.125" style="199" customWidth="1"/>
    <col min="13060" max="13060" width="22.125" style="199" customWidth="1"/>
    <col min="13061" max="13061" width="12.375" style="199" customWidth="1"/>
    <col min="13062" max="13062" width="15.25" style="199" customWidth="1"/>
    <col min="13063" max="13306" width="9.875" style="199" customWidth="1"/>
    <col min="13307" max="13307" width="7.625" style="199" customWidth="1"/>
    <col min="13308" max="13308" width="8.5" style="199" customWidth="1"/>
    <col min="13309" max="13309" width="17.125" style="199" customWidth="1"/>
    <col min="13310" max="13310" width="22.125" style="199" customWidth="1"/>
    <col min="13311" max="13311" width="12.375" style="199" customWidth="1"/>
    <col min="13312" max="13312" width="15.25" style="199"/>
    <col min="13313" max="13313" width="7.625" style="199" customWidth="1"/>
    <col min="13314" max="13314" width="8.5" style="199" customWidth="1"/>
    <col min="13315" max="13315" width="17.125" style="199" customWidth="1"/>
    <col min="13316" max="13316" width="22.125" style="199" customWidth="1"/>
    <col min="13317" max="13317" width="12.375" style="199" customWidth="1"/>
    <col min="13318" max="13318" width="15.25" style="199" customWidth="1"/>
    <col min="13319" max="13562" width="9.875" style="199" customWidth="1"/>
    <col min="13563" max="13563" width="7.625" style="199" customWidth="1"/>
    <col min="13564" max="13564" width="8.5" style="199" customWidth="1"/>
    <col min="13565" max="13565" width="17.125" style="199" customWidth="1"/>
    <col min="13566" max="13566" width="22.125" style="199" customWidth="1"/>
    <col min="13567" max="13567" width="12.375" style="199" customWidth="1"/>
    <col min="13568" max="13568" width="15.25" style="199"/>
    <col min="13569" max="13569" width="7.625" style="199" customWidth="1"/>
    <col min="13570" max="13570" width="8.5" style="199" customWidth="1"/>
    <col min="13571" max="13571" width="17.125" style="199" customWidth="1"/>
    <col min="13572" max="13572" width="22.125" style="199" customWidth="1"/>
    <col min="13573" max="13573" width="12.375" style="199" customWidth="1"/>
    <col min="13574" max="13574" width="15.25" style="199" customWidth="1"/>
    <col min="13575" max="13818" width="9.875" style="199" customWidth="1"/>
    <col min="13819" max="13819" width="7.625" style="199" customWidth="1"/>
    <col min="13820" max="13820" width="8.5" style="199" customWidth="1"/>
    <col min="13821" max="13821" width="17.125" style="199" customWidth="1"/>
    <col min="13822" max="13822" width="22.125" style="199" customWidth="1"/>
    <col min="13823" max="13823" width="12.375" style="199" customWidth="1"/>
    <col min="13824" max="13824" width="15.25" style="199"/>
    <col min="13825" max="13825" width="7.625" style="199" customWidth="1"/>
    <col min="13826" max="13826" width="8.5" style="199" customWidth="1"/>
    <col min="13827" max="13827" width="17.125" style="199" customWidth="1"/>
    <col min="13828" max="13828" width="22.125" style="199" customWidth="1"/>
    <col min="13829" max="13829" width="12.375" style="199" customWidth="1"/>
    <col min="13830" max="13830" width="15.25" style="199" customWidth="1"/>
    <col min="13831" max="14074" width="9.875" style="199" customWidth="1"/>
    <col min="14075" max="14075" width="7.625" style="199" customWidth="1"/>
    <col min="14076" max="14076" width="8.5" style="199" customWidth="1"/>
    <col min="14077" max="14077" width="17.125" style="199" customWidth="1"/>
    <col min="14078" max="14078" width="22.125" style="199" customWidth="1"/>
    <col min="14079" max="14079" width="12.375" style="199" customWidth="1"/>
    <col min="14080" max="14080" width="15.25" style="199"/>
    <col min="14081" max="14081" width="7.625" style="199" customWidth="1"/>
    <col min="14082" max="14082" width="8.5" style="199" customWidth="1"/>
    <col min="14083" max="14083" width="17.125" style="199" customWidth="1"/>
    <col min="14084" max="14084" width="22.125" style="199" customWidth="1"/>
    <col min="14085" max="14085" width="12.375" style="199" customWidth="1"/>
    <col min="14086" max="14086" width="15.25" style="199" customWidth="1"/>
    <col min="14087" max="14330" width="9.875" style="199" customWidth="1"/>
    <col min="14331" max="14331" width="7.625" style="199" customWidth="1"/>
    <col min="14332" max="14332" width="8.5" style="199" customWidth="1"/>
    <col min="14333" max="14333" width="17.125" style="199" customWidth="1"/>
    <col min="14334" max="14334" width="22.125" style="199" customWidth="1"/>
    <col min="14335" max="14335" width="12.375" style="199" customWidth="1"/>
    <col min="14336" max="14336" width="15.25" style="199"/>
    <col min="14337" max="14337" width="7.625" style="199" customWidth="1"/>
    <col min="14338" max="14338" width="8.5" style="199" customWidth="1"/>
    <col min="14339" max="14339" width="17.125" style="199" customWidth="1"/>
    <col min="14340" max="14340" width="22.125" style="199" customWidth="1"/>
    <col min="14341" max="14341" width="12.375" style="199" customWidth="1"/>
    <col min="14342" max="14342" width="15.25" style="199" customWidth="1"/>
    <col min="14343" max="14586" width="9.875" style="199" customWidth="1"/>
    <col min="14587" max="14587" width="7.625" style="199" customWidth="1"/>
    <col min="14588" max="14588" width="8.5" style="199" customWidth="1"/>
    <col min="14589" max="14589" width="17.125" style="199" customWidth="1"/>
    <col min="14590" max="14590" width="22.125" style="199" customWidth="1"/>
    <col min="14591" max="14591" width="12.375" style="199" customWidth="1"/>
    <col min="14592" max="14592" width="15.25" style="199"/>
    <col min="14593" max="14593" width="7.625" style="199" customWidth="1"/>
    <col min="14594" max="14594" width="8.5" style="199" customWidth="1"/>
    <col min="14595" max="14595" width="17.125" style="199" customWidth="1"/>
    <col min="14596" max="14596" width="22.125" style="199" customWidth="1"/>
    <col min="14597" max="14597" width="12.375" style="199" customWidth="1"/>
    <col min="14598" max="14598" width="15.25" style="199" customWidth="1"/>
    <col min="14599" max="14842" width="9.875" style="199" customWidth="1"/>
    <col min="14843" max="14843" width="7.625" style="199" customWidth="1"/>
    <col min="14844" max="14844" width="8.5" style="199" customWidth="1"/>
    <col min="14845" max="14845" width="17.125" style="199" customWidth="1"/>
    <col min="14846" max="14846" width="22.125" style="199" customWidth="1"/>
    <col min="14847" max="14847" width="12.375" style="199" customWidth="1"/>
    <col min="14848" max="14848" width="15.25" style="199"/>
    <col min="14849" max="14849" width="7.625" style="199" customWidth="1"/>
    <col min="14850" max="14850" width="8.5" style="199" customWidth="1"/>
    <col min="14851" max="14851" width="17.125" style="199" customWidth="1"/>
    <col min="14852" max="14852" width="22.125" style="199" customWidth="1"/>
    <col min="14853" max="14853" width="12.375" style="199" customWidth="1"/>
    <col min="14854" max="14854" width="15.25" style="199" customWidth="1"/>
    <col min="14855" max="15098" width="9.875" style="199" customWidth="1"/>
    <col min="15099" max="15099" width="7.625" style="199" customWidth="1"/>
    <col min="15100" max="15100" width="8.5" style="199" customWidth="1"/>
    <col min="15101" max="15101" width="17.125" style="199" customWidth="1"/>
    <col min="15102" max="15102" width="22.125" style="199" customWidth="1"/>
    <col min="15103" max="15103" width="12.375" style="199" customWidth="1"/>
    <col min="15104" max="15104" width="15.25" style="199"/>
    <col min="15105" max="15105" width="7.625" style="199" customWidth="1"/>
    <col min="15106" max="15106" width="8.5" style="199" customWidth="1"/>
    <col min="15107" max="15107" width="17.125" style="199" customWidth="1"/>
    <col min="15108" max="15108" width="22.125" style="199" customWidth="1"/>
    <col min="15109" max="15109" width="12.375" style="199" customWidth="1"/>
    <col min="15110" max="15110" width="15.25" style="199" customWidth="1"/>
    <col min="15111" max="15354" width="9.875" style="199" customWidth="1"/>
    <col min="15355" max="15355" width="7.625" style="199" customWidth="1"/>
    <col min="15356" max="15356" width="8.5" style="199" customWidth="1"/>
    <col min="15357" max="15357" width="17.125" style="199" customWidth="1"/>
    <col min="15358" max="15358" width="22.125" style="199" customWidth="1"/>
    <col min="15359" max="15359" width="12.375" style="199" customWidth="1"/>
    <col min="15360" max="15360" width="15.25" style="199"/>
    <col min="15361" max="15361" width="7.625" style="199" customWidth="1"/>
    <col min="15362" max="15362" width="8.5" style="199" customWidth="1"/>
    <col min="15363" max="15363" width="17.125" style="199" customWidth="1"/>
    <col min="15364" max="15364" width="22.125" style="199" customWidth="1"/>
    <col min="15365" max="15365" width="12.375" style="199" customWidth="1"/>
    <col min="15366" max="15366" width="15.25" style="199" customWidth="1"/>
    <col min="15367" max="15610" width="9.875" style="199" customWidth="1"/>
    <col min="15611" max="15611" width="7.625" style="199" customWidth="1"/>
    <col min="15612" max="15612" width="8.5" style="199" customWidth="1"/>
    <col min="15613" max="15613" width="17.125" style="199" customWidth="1"/>
    <col min="15614" max="15614" width="22.125" style="199" customWidth="1"/>
    <col min="15615" max="15615" width="12.375" style="199" customWidth="1"/>
    <col min="15616" max="15616" width="15.25" style="199"/>
    <col min="15617" max="15617" width="7.625" style="199" customWidth="1"/>
    <col min="15618" max="15618" width="8.5" style="199" customWidth="1"/>
    <col min="15619" max="15619" width="17.125" style="199" customWidth="1"/>
    <col min="15620" max="15620" width="22.125" style="199" customWidth="1"/>
    <col min="15621" max="15621" width="12.375" style="199" customWidth="1"/>
    <col min="15622" max="15622" width="15.25" style="199" customWidth="1"/>
    <col min="15623" max="15866" width="9.875" style="199" customWidth="1"/>
    <col min="15867" max="15867" width="7.625" style="199" customWidth="1"/>
    <col min="15868" max="15868" width="8.5" style="199" customWidth="1"/>
    <col min="15869" max="15869" width="17.125" style="199" customWidth="1"/>
    <col min="15870" max="15870" width="22.125" style="199" customWidth="1"/>
    <col min="15871" max="15871" width="12.375" style="199" customWidth="1"/>
    <col min="15872" max="15872" width="15.25" style="199"/>
    <col min="15873" max="15873" width="7.625" style="199" customWidth="1"/>
    <col min="15874" max="15874" width="8.5" style="199" customWidth="1"/>
    <col min="15875" max="15875" width="17.125" style="199" customWidth="1"/>
    <col min="15876" max="15876" width="22.125" style="199" customWidth="1"/>
    <col min="15877" max="15877" width="12.375" style="199" customWidth="1"/>
    <col min="15878" max="15878" width="15.25" style="199" customWidth="1"/>
    <col min="15879" max="16122" width="9.875" style="199" customWidth="1"/>
    <col min="16123" max="16123" width="7.625" style="199" customWidth="1"/>
    <col min="16124" max="16124" width="8.5" style="199" customWidth="1"/>
    <col min="16125" max="16125" width="17.125" style="199" customWidth="1"/>
    <col min="16126" max="16126" width="22.125" style="199" customWidth="1"/>
    <col min="16127" max="16127" width="12.375" style="199" customWidth="1"/>
    <col min="16128" max="16128" width="15.25" style="199"/>
    <col min="16129" max="16129" width="7.625" style="199" customWidth="1"/>
    <col min="16130" max="16130" width="8.5" style="199" customWidth="1"/>
    <col min="16131" max="16131" width="17.125" style="199" customWidth="1"/>
    <col min="16132" max="16132" width="22.125" style="199" customWidth="1"/>
    <col min="16133" max="16133" width="12.375" style="199" customWidth="1"/>
    <col min="16134" max="16134" width="15.25" style="199" customWidth="1"/>
    <col min="16135" max="16378" width="9.875" style="199" customWidth="1"/>
    <col min="16379" max="16379" width="7.625" style="199" customWidth="1"/>
    <col min="16380" max="16380" width="8.5" style="199" customWidth="1"/>
    <col min="16381" max="16381" width="17.125" style="199" customWidth="1"/>
    <col min="16382" max="16382" width="22.125" style="199" customWidth="1"/>
    <col min="16383" max="16383" width="12.375" style="199" customWidth="1"/>
    <col min="16384" max="16384" width="15.25" style="199"/>
  </cols>
  <sheetData>
    <row r="2" spans="1:6" ht="18.75">
      <c r="A2" s="278" t="s">
        <v>349</v>
      </c>
      <c r="B2" s="278"/>
      <c r="C2" s="278"/>
      <c r="D2" s="278"/>
      <c r="E2" s="278"/>
      <c r="F2" s="278"/>
    </row>
    <row r="4" spans="1:6" ht="20.100000000000001" customHeight="1">
      <c r="A4" s="200" t="s">
        <v>350</v>
      </c>
      <c r="B4" s="201"/>
      <c r="C4" s="359"/>
      <c r="D4" s="359"/>
      <c r="E4" s="359"/>
      <c r="F4" s="359"/>
    </row>
    <row r="5" spans="1:6" ht="20.100000000000001" customHeight="1">
      <c r="A5" s="357" t="s">
        <v>351</v>
      </c>
      <c r="B5" s="357"/>
      <c r="C5" s="357"/>
      <c r="D5" s="357"/>
      <c r="E5" s="357"/>
      <c r="F5" s="202"/>
    </row>
    <row r="6" spans="1:6" ht="20.100000000000001" customHeight="1">
      <c r="A6" s="357" t="s">
        <v>352</v>
      </c>
      <c r="B6" s="357"/>
      <c r="C6" s="357"/>
      <c r="D6" s="357"/>
      <c r="E6" s="357"/>
      <c r="F6" s="203">
        <f>SUM(F8:F11)</f>
        <v>0</v>
      </c>
    </row>
    <row r="7" spans="1:6" ht="20.100000000000001" customHeight="1">
      <c r="A7" s="204" t="s">
        <v>353</v>
      </c>
      <c r="B7" s="204" t="s">
        <v>354</v>
      </c>
      <c r="C7" s="358" t="s">
        <v>355</v>
      </c>
      <c r="D7" s="358"/>
      <c r="E7" s="204" t="s">
        <v>356</v>
      </c>
      <c r="F7" s="205" t="s">
        <v>357</v>
      </c>
    </row>
    <row r="8" spans="1:6" ht="20.100000000000001" customHeight="1">
      <c r="A8" s="204">
        <v>1</v>
      </c>
      <c r="B8" s="206"/>
      <c r="C8" s="356"/>
      <c r="D8" s="356"/>
      <c r="E8" s="208"/>
      <c r="F8" s="209"/>
    </row>
    <row r="9" spans="1:6" ht="20.100000000000001" customHeight="1">
      <c r="A9" s="204">
        <v>2</v>
      </c>
      <c r="B9" s="206"/>
      <c r="C9" s="356"/>
      <c r="D9" s="356"/>
      <c r="E9" s="208"/>
      <c r="F9" s="209"/>
    </row>
    <row r="10" spans="1:6" ht="20.100000000000001" customHeight="1">
      <c r="A10" s="204">
        <v>3</v>
      </c>
      <c r="B10" s="206"/>
      <c r="C10" s="356"/>
      <c r="D10" s="356"/>
      <c r="E10" s="208"/>
      <c r="F10" s="209"/>
    </row>
    <row r="11" spans="1:6" ht="20.100000000000001" customHeight="1">
      <c r="A11" s="204">
        <v>4</v>
      </c>
      <c r="B11" s="206"/>
      <c r="C11" s="356"/>
      <c r="D11" s="356"/>
      <c r="E11" s="208"/>
      <c r="F11" s="209"/>
    </row>
    <row r="12" spans="1:6" ht="20.100000000000001" customHeight="1">
      <c r="A12" s="357" t="s">
        <v>358</v>
      </c>
      <c r="B12" s="357"/>
      <c r="C12" s="357"/>
      <c r="D12" s="357"/>
      <c r="E12" s="357"/>
      <c r="F12" s="203">
        <f>SUM(F14:F17)</f>
        <v>0</v>
      </c>
    </row>
    <row r="13" spans="1:6" ht="20.100000000000001" customHeight="1">
      <c r="A13" s="204" t="s">
        <v>353</v>
      </c>
      <c r="B13" s="204" t="s">
        <v>354</v>
      </c>
      <c r="C13" s="358" t="s">
        <v>355</v>
      </c>
      <c r="D13" s="358"/>
      <c r="E13" s="204" t="s">
        <v>356</v>
      </c>
      <c r="F13" s="205" t="s">
        <v>357</v>
      </c>
    </row>
    <row r="14" spans="1:6" ht="20.100000000000001" customHeight="1">
      <c r="A14" s="204">
        <v>1</v>
      </c>
      <c r="B14" s="210"/>
      <c r="C14" s="356"/>
      <c r="D14" s="356"/>
      <c r="E14" s="207"/>
      <c r="F14" s="209"/>
    </row>
    <row r="15" spans="1:6" ht="20.100000000000001" customHeight="1">
      <c r="A15" s="204">
        <v>2</v>
      </c>
      <c r="B15" s="210"/>
      <c r="C15" s="356"/>
      <c r="D15" s="356"/>
      <c r="E15" s="207"/>
      <c r="F15" s="209"/>
    </row>
    <row r="16" spans="1:6" ht="20.100000000000001" customHeight="1">
      <c r="A16" s="204">
        <v>3</v>
      </c>
      <c r="B16" s="210"/>
      <c r="C16" s="356"/>
      <c r="D16" s="356"/>
      <c r="E16" s="207"/>
      <c r="F16" s="209"/>
    </row>
    <row r="17" spans="1:6" ht="20.100000000000001" customHeight="1">
      <c r="A17" s="204">
        <v>4</v>
      </c>
      <c r="B17" s="210"/>
      <c r="C17" s="356"/>
      <c r="D17" s="356"/>
      <c r="E17" s="207"/>
      <c r="F17" s="209"/>
    </row>
    <row r="18" spans="1:6" ht="20.100000000000001" customHeight="1">
      <c r="A18" s="357" t="s">
        <v>359</v>
      </c>
      <c r="B18" s="357"/>
      <c r="C18" s="357"/>
      <c r="D18" s="357"/>
      <c r="E18" s="357"/>
      <c r="F18" s="203">
        <f>F5-F6+F12</f>
        <v>0</v>
      </c>
    </row>
    <row r="19" spans="1:6" ht="20.100000000000001" customHeight="1">
      <c r="A19" s="357" t="s">
        <v>360</v>
      </c>
      <c r="B19" s="357"/>
      <c r="C19" s="357"/>
      <c r="D19" s="357"/>
      <c r="E19" s="357"/>
      <c r="F19" s="209"/>
    </row>
    <row r="20" spans="1:6" ht="20.100000000000001" customHeight="1">
      <c r="A20" s="357" t="s">
        <v>361</v>
      </c>
      <c r="B20" s="357"/>
      <c r="C20" s="357"/>
      <c r="D20" s="357"/>
      <c r="E20" s="357"/>
      <c r="F20" s="203">
        <f>F18-F19</f>
        <v>0</v>
      </c>
    </row>
  </sheetData>
  <mergeCells count="18">
    <mergeCell ref="C8:D8"/>
    <mergeCell ref="A2:F2"/>
    <mergeCell ref="C4:F4"/>
    <mergeCell ref="A5:E5"/>
    <mergeCell ref="A6:E6"/>
    <mergeCell ref="C7:D7"/>
    <mergeCell ref="A20:E20"/>
    <mergeCell ref="C9:D9"/>
    <mergeCell ref="C10:D10"/>
    <mergeCell ref="C11:D11"/>
    <mergeCell ref="A12:E12"/>
    <mergeCell ref="C13:D13"/>
    <mergeCell ref="C14:D14"/>
    <mergeCell ref="C15:D15"/>
    <mergeCell ref="C16:D16"/>
    <mergeCell ref="C17:D17"/>
    <mergeCell ref="A18:E18"/>
    <mergeCell ref="A19:E19"/>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6"/>
  <sheetViews>
    <sheetView workbookViewId="0">
      <selection activeCell="N22" sqref="N22"/>
    </sheetView>
  </sheetViews>
  <sheetFormatPr defaultColWidth="9.875" defaultRowHeight="14.25"/>
  <cols>
    <col min="1" max="1" width="21.375" style="49" customWidth="1"/>
    <col min="2" max="2" width="15.5" style="49" customWidth="1"/>
    <col min="3" max="3" width="16.875" style="49" customWidth="1"/>
    <col min="4" max="4" width="17.125" style="49" customWidth="1"/>
    <col min="5" max="5" width="17.5" style="49" customWidth="1"/>
    <col min="6" max="6" width="24.25" style="49" bestFit="1" customWidth="1"/>
    <col min="7" max="7" width="16.625" style="49" customWidth="1"/>
    <col min="8" max="256" width="9.875" style="49"/>
    <col min="257" max="257" width="21.375" style="49" customWidth="1"/>
    <col min="258" max="258" width="15.5" style="49" customWidth="1"/>
    <col min="259" max="259" width="16.875" style="49" customWidth="1"/>
    <col min="260" max="260" width="17.125" style="49" customWidth="1"/>
    <col min="261" max="261" width="17.5" style="49" customWidth="1"/>
    <col min="262" max="262" width="24.25" style="49" bestFit="1" customWidth="1"/>
    <col min="263" max="263" width="16.625" style="49" customWidth="1"/>
    <col min="264" max="512" width="9.875" style="49"/>
    <col min="513" max="513" width="21.375" style="49" customWidth="1"/>
    <col min="514" max="514" width="15.5" style="49" customWidth="1"/>
    <col min="515" max="515" width="16.875" style="49" customWidth="1"/>
    <col min="516" max="516" width="17.125" style="49" customWidth="1"/>
    <col min="517" max="517" width="17.5" style="49" customWidth="1"/>
    <col min="518" max="518" width="24.25" style="49" bestFit="1" customWidth="1"/>
    <col min="519" max="519" width="16.625" style="49" customWidth="1"/>
    <col min="520" max="768" width="9.875" style="49"/>
    <col min="769" max="769" width="21.375" style="49" customWidth="1"/>
    <col min="770" max="770" width="15.5" style="49" customWidth="1"/>
    <col min="771" max="771" width="16.875" style="49" customWidth="1"/>
    <col min="772" max="772" width="17.125" style="49" customWidth="1"/>
    <col min="773" max="773" width="17.5" style="49" customWidth="1"/>
    <col min="774" max="774" width="24.25" style="49" bestFit="1" customWidth="1"/>
    <col min="775" max="775" width="16.625" style="49" customWidth="1"/>
    <col min="776" max="1024" width="9.875" style="49"/>
    <col min="1025" max="1025" width="21.375" style="49" customWidth="1"/>
    <col min="1026" max="1026" width="15.5" style="49" customWidth="1"/>
    <col min="1027" max="1027" width="16.875" style="49" customWidth="1"/>
    <col min="1028" max="1028" width="17.125" style="49" customWidth="1"/>
    <col min="1029" max="1029" width="17.5" style="49" customWidth="1"/>
    <col min="1030" max="1030" width="24.25" style="49" bestFit="1" customWidth="1"/>
    <col min="1031" max="1031" width="16.625" style="49" customWidth="1"/>
    <col min="1032" max="1280" width="9.875" style="49"/>
    <col min="1281" max="1281" width="21.375" style="49" customWidth="1"/>
    <col min="1282" max="1282" width="15.5" style="49" customWidth="1"/>
    <col min="1283" max="1283" width="16.875" style="49" customWidth="1"/>
    <col min="1284" max="1284" width="17.125" style="49" customWidth="1"/>
    <col min="1285" max="1285" width="17.5" style="49" customWidth="1"/>
    <col min="1286" max="1286" width="24.25" style="49" bestFit="1" customWidth="1"/>
    <col min="1287" max="1287" width="16.625" style="49" customWidth="1"/>
    <col min="1288" max="1536" width="9.875" style="49"/>
    <col min="1537" max="1537" width="21.375" style="49" customWidth="1"/>
    <col min="1538" max="1538" width="15.5" style="49" customWidth="1"/>
    <col min="1539" max="1539" width="16.875" style="49" customWidth="1"/>
    <col min="1540" max="1540" width="17.125" style="49" customWidth="1"/>
    <col min="1541" max="1541" width="17.5" style="49" customWidth="1"/>
    <col min="1542" max="1542" width="24.25" style="49" bestFit="1" customWidth="1"/>
    <col min="1543" max="1543" width="16.625" style="49" customWidth="1"/>
    <col min="1544" max="1792" width="9.875" style="49"/>
    <col min="1793" max="1793" width="21.375" style="49" customWidth="1"/>
    <col min="1794" max="1794" width="15.5" style="49" customWidth="1"/>
    <col min="1795" max="1795" width="16.875" style="49" customWidth="1"/>
    <col min="1796" max="1796" width="17.125" style="49" customWidth="1"/>
    <col min="1797" max="1797" width="17.5" style="49" customWidth="1"/>
    <col min="1798" max="1798" width="24.25" style="49" bestFit="1" customWidth="1"/>
    <col min="1799" max="1799" width="16.625" style="49" customWidth="1"/>
    <col min="1800" max="2048" width="9.875" style="49"/>
    <col min="2049" max="2049" width="21.375" style="49" customWidth="1"/>
    <col min="2050" max="2050" width="15.5" style="49" customWidth="1"/>
    <col min="2051" max="2051" width="16.875" style="49" customWidth="1"/>
    <col min="2052" max="2052" width="17.125" style="49" customWidth="1"/>
    <col min="2053" max="2053" width="17.5" style="49" customWidth="1"/>
    <col min="2054" max="2054" width="24.25" style="49" bestFit="1" customWidth="1"/>
    <col min="2055" max="2055" width="16.625" style="49" customWidth="1"/>
    <col min="2056" max="2304" width="9.875" style="49"/>
    <col min="2305" max="2305" width="21.375" style="49" customWidth="1"/>
    <col min="2306" max="2306" width="15.5" style="49" customWidth="1"/>
    <col min="2307" max="2307" width="16.875" style="49" customWidth="1"/>
    <col min="2308" max="2308" width="17.125" style="49" customWidth="1"/>
    <col min="2309" max="2309" width="17.5" style="49" customWidth="1"/>
    <col min="2310" max="2310" width="24.25" style="49" bestFit="1" customWidth="1"/>
    <col min="2311" max="2311" width="16.625" style="49" customWidth="1"/>
    <col min="2312" max="2560" width="9.875" style="49"/>
    <col min="2561" max="2561" width="21.375" style="49" customWidth="1"/>
    <col min="2562" max="2562" width="15.5" style="49" customWidth="1"/>
    <col min="2563" max="2563" width="16.875" style="49" customWidth="1"/>
    <col min="2564" max="2564" width="17.125" style="49" customWidth="1"/>
    <col min="2565" max="2565" width="17.5" style="49" customWidth="1"/>
    <col min="2566" max="2566" width="24.25" style="49" bestFit="1" customWidth="1"/>
    <col min="2567" max="2567" width="16.625" style="49" customWidth="1"/>
    <col min="2568" max="2816" width="9.875" style="49"/>
    <col min="2817" max="2817" width="21.375" style="49" customWidth="1"/>
    <col min="2818" max="2818" width="15.5" style="49" customWidth="1"/>
    <col min="2819" max="2819" width="16.875" style="49" customWidth="1"/>
    <col min="2820" max="2820" width="17.125" style="49" customWidth="1"/>
    <col min="2821" max="2821" width="17.5" style="49" customWidth="1"/>
    <col min="2822" max="2822" width="24.25" style="49" bestFit="1" customWidth="1"/>
    <col min="2823" max="2823" width="16.625" style="49" customWidth="1"/>
    <col min="2824" max="3072" width="9.875" style="49"/>
    <col min="3073" max="3073" width="21.375" style="49" customWidth="1"/>
    <col min="3074" max="3074" width="15.5" style="49" customWidth="1"/>
    <col min="3075" max="3075" width="16.875" style="49" customWidth="1"/>
    <col min="3076" max="3076" width="17.125" style="49" customWidth="1"/>
    <col min="3077" max="3077" width="17.5" style="49" customWidth="1"/>
    <col min="3078" max="3078" width="24.25" style="49" bestFit="1" customWidth="1"/>
    <col min="3079" max="3079" width="16.625" style="49" customWidth="1"/>
    <col min="3080" max="3328" width="9.875" style="49"/>
    <col min="3329" max="3329" width="21.375" style="49" customWidth="1"/>
    <col min="3330" max="3330" width="15.5" style="49" customWidth="1"/>
    <col min="3331" max="3331" width="16.875" style="49" customWidth="1"/>
    <col min="3332" max="3332" width="17.125" style="49" customWidth="1"/>
    <col min="3333" max="3333" width="17.5" style="49" customWidth="1"/>
    <col min="3334" max="3334" width="24.25" style="49" bestFit="1" customWidth="1"/>
    <col min="3335" max="3335" width="16.625" style="49" customWidth="1"/>
    <col min="3336" max="3584" width="9.875" style="49"/>
    <col min="3585" max="3585" width="21.375" style="49" customWidth="1"/>
    <col min="3586" max="3586" width="15.5" style="49" customWidth="1"/>
    <col min="3587" max="3587" width="16.875" style="49" customWidth="1"/>
    <col min="3588" max="3588" width="17.125" style="49" customWidth="1"/>
    <col min="3589" max="3589" width="17.5" style="49" customWidth="1"/>
    <col min="3590" max="3590" width="24.25" style="49" bestFit="1" customWidth="1"/>
    <col min="3591" max="3591" width="16.625" style="49" customWidth="1"/>
    <col min="3592" max="3840" width="9.875" style="49"/>
    <col min="3841" max="3841" width="21.375" style="49" customWidth="1"/>
    <col min="3842" max="3842" width="15.5" style="49" customWidth="1"/>
    <col min="3843" max="3843" width="16.875" style="49" customWidth="1"/>
    <col min="3844" max="3844" width="17.125" style="49" customWidth="1"/>
    <col min="3845" max="3845" width="17.5" style="49" customWidth="1"/>
    <col min="3846" max="3846" width="24.25" style="49" bestFit="1" customWidth="1"/>
    <col min="3847" max="3847" width="16.625" style="49" customWidth="1"/>
    <col min="3848" max="4096" width="9.875" style="49"/>
    <col min="4097" max="4097" width="21.375" style="49" customWidth="1"/>
    <col min="4098" max="4098" width="15.5" style="49" customWidth="1"/>
    <col min="4099" max="4099" width="16.875" style="49" customWidth="1"/>
    <col min="4100" max="4100" width="17.125" style="49" customWidth="1"/>
    <col min="4101" max="4101" width="17.5" style="49" customWidth="1"/>
    <col min="4102" max="4102" width="24.25" style="49" bestFit="1" customWidth="1"/>
    <col min="4103" max="4103" width="16.625" style="49" customWidth="1"/>
    <col min="4104" max="4352" width="9.875" style="49"/>
    <col min="4353" max="4353" width="21.375" style="49" customWidth="1"/>
    <col min="4354" max="4354" width="15.5" style="49" customWidth="1"/>
    <col min="4355" max="4355" width="16.875" style="49" customWidth="1"/>
    <col min="4356" max="4356" width="17.125" style="49" customWidth="1"/>
    <col min="4357" max="4357" width="17.5" style="49" customWidth="1"/>
    <col min="4358" max="4358" width="24.25" style="49" bestFit="1" customWidth="1"/>
    <col min="4359" max="4359" width="16.625" style="49" customWidth="1"/>
    <col min="4360" max="4608" width="9.875" style="49"/>
    <col min="4609" max="4609" width="21.375" style="49" customWidth="1"/>
    <col min="4610" max="4610" width="15.5" style="49" customWidth="1"/>
    <col min="4611" max="4611" width="16.875" style="49" customWidth="1"/>
    <col min="4612" max="4612" width="17.125" style="49" customWidth="1"/>
    <col min="4613" max="4613" width="17.5" style="49" customWidth="1"/>
    <col min="4614" max="4614" width="24.25" style="49" bestFit="1" customWidth="1"/>
    <col min="4615" max="4615" width="16.625" style="49" customWidth="1"/>
    <col min="4616" max="4864" width="9.875" style="49"/>
    <col min="4865" max="4865" width="21.375" style="49" customWidth="1"/>
    <col min="4866" max="4866" width="15.5" style="49" customWidth="1"/>
    <col min="4867" max="4867" width="16.875" style="49" customWidth="1"/>
    <col min="4868" max="4868" width="17.125" style="49" customWidth="1"/>
    <col min="4869" max="4869" width="17.5" style="49" customWidth="1"/>
    <col min="4870" max="4870" width="24.25" style="49" bestFit="1" customWidth="1"/>
    <col min="4871" max="4871" width="16.625" style="49" customWidth="1"/>
    <col min="4872" max="5120" width="9.875" style="49"/>
    <col min="5121" max="5121" width="21.375" style="49" customWidth="1"/>
    <col min="5122" max="5122" width="15.5" style="49" customWidth="1"/>
    <col min="5123" max="5123" width="16.875" style="49" customWidth="1"/>
    <col min="5124" max="5124" width="17.125" style="49" customWidth="1"/>
    <col min="5125" max="5125" width="17.5" style="49" customWidth="1"/>
    <col min="5126" max="5126" width="24.25" style="49" bestFit="1" customWidth="1"/>
    <col min="5127" max="5127" width="16.625" style="49" customWidth="1"/>
    <col min="5128" max="5376" width="9.875" style="49"/>
    <col min="5377" max="5377" width="21.375" style="49" customWidth="1"/>
    <col min="5378" max="5378" width="15.5" style="49" customWidth="1"/>
    <col min="5379" max="5379" width="16.875" style="49" customWidth="1"/>
    <col min="5380" max="5380" width="17.125" style="49" customWidth="1"/>
    <col min="5381" max="5381" width="17.5" style="49" customWidth="1"/>
    <col min="5382" max="5382" width="24.25" style="49" bestFit="1" customWidth="1"/>
    <col min="5383" max="5383" width="16.625" style="49" customWidth="1"/>
    <col min="5384" max="5632" width="9.875" style="49"/>
    <col min="5633" max="5633" width="21.375" style="49" customWidth="1"/>
    <col min="5634" max="5634" width="15.5" style="49" customWidth="1"/>
    <col min="5635" max="5635" width="16.875" style="49" customWidth="1"/>
    <col min="5636" max="5636" width="17.125" style="49" customWidth="1"/>
    <col min="5637" max="5637" width="17.5" style="49" customWidth="1"/>
    <col min="5638" max="5638" width="24.25" style="49" bestFit="1" customWidth="1"/>
    <col min="5639" max="5639" width="16.625" style="49" customWidth="1"/>
    <col min="5640" max="5888" width="9.875" style="49"/>
    <col min="5889" max="5889" width="21.375" style="49" customWidth="1"/>
    <col min="5890" max="5890" width="15.5" style="49" customWidth="1"/>
    <col min="5891" max="5891" width="16.875" style="49" customWidth="1"/>
    <col min="5892" max="5892" width="17.125" style="49" customWidth="1"/>
    <col min="5893" max="5893" width="17.5" style="49" customWidth="1"/>
    <col min="5894" max="5894" width="24.25" style="49" bestFit="1" customWidth="1"/>
    <col min="5895" max="5895" width="16.625" style="49" customWidth="1"/>
    <col min="5896" max="6144" width="9.875" style="49"/>
    <col min="6145" max="6145" width="21.375" style="49" customWidth="1"/>
    <col min="6146" max="6146" width="15.5" style="49" customWidth="1"/>
    <col min="6147" max="6147" width="16.875" style="49" customWidth="1"/>
    <col min="6148" max="6148" width="17.125" style="49" customWidth="1"/>
    <col min="6149" max="6149" width="17.5" style="49" customWidth="1"/>
    <col min="6150" max="6150" width="24.25" style="49" bestFit="1" customWidth="1"/>
    <col min="6151" max="6151" width="16.625" style="49" customWidth="1"/>
    <col min="6152" max="6400" width="9.875" style="49"/>
    <col min="6401" max="6401" width="21.375" style="49" customWidth="1"/>
    <col min="6402" max="6402" width="15.5" style="49" customWidth="1"/>
    <col min="6403" max="6403" width="16.875" style="49" customWidth="1"/>
    <col min="6404" max="6404" width="17.125" style="49" customWidth="1"/>
    <col min="6405" max="6405" width="17.5" style="49" customWidth="1"/>
    <col min="6406" max="6406" width="24.25" style="49" bestFit="1" customWidth="1"/>
    <col min="6407" max="6407" width="16.625" style="49" customWidth="1"/>
    <col min="6408" max="6656" width="9.875" style="49"/>
    <col min="6657" max="6657" width="21.375" style="49" customWidth="1"/>
    <col min="6658" max="6658" width="15.5" style="49" customWidth="1"/>
    <col min="6659" max="6659" width="16.875" style="49" customWidth="1"/>
    <col min="6660" max="6660" width="17.125" style="49" customWidth="1"/>
    <col min="6661" max="6661" width="17.5" style="49" customWidth="1"/>
    <col min="6662" max="6662" width="24.25" style="49" bestFit="1" customWidth="1"/>
    <col min="6663" max="6663" width="16.625" style="49" customWidth="1"/>
    <col min="6664" max="6912" width="9.875" style="49"/>
    <col min="6913" max="6913" width="21.375" style="49" customWidth="1"/>
    <col min="6914" max="6914" width="15.5" style="49" customWidth="1"/>
    <col min="6915" max="6915" width="16.875" style="49" customWidth="1"/>
    <col min="6916" max="6916" width="17.125" style="49" customWidth="1"/>
    <col min="6917" max="6917" width="17.5" style="49" customWidth="1"/>
    <col min="6918" max="6918" width="24.25" style="49" bestFit="1" customWidth="1"/>
    <col min="6919" max="6919" width="16.625" style="49" customWidth="1"/>
    <col min="6920" max="7168" width="9.875" style="49"/>
    <col min="7169" max="7169" width="21.375" style="49" customWidth="1"/>
    <col min="7170" max="7170" width="15.5" style="49" customWidth="1"/>
    <col min="7171" max="7171" width="16.875" style="49" customWidth="1"/>
    <col min="7172" max="7172" width="17.125" style="49" customWidth="1"/>
    <col min="7173" max="7173" width="17.5" style="49" customWidth="1"/>
    <col min="7174" max="7174" width="24.25" style="49" bestFit="1" customWidth="1"/>
    <col min="7175" max="7175" width="16.625" style="49" customWidth="1"/>
    <col min="7176" max="7424" width="9.875" style="49"/>
    <col min="7425" max="7425" width="21.375" style="49" customWidth="1"/>
    <col min="7426" max="7426" width="15.5" style="49" customWidth="1"/>
    <col min="7427" max="7427" width="16.875" style="49" customWidth="1"/>
    <col min="7428" max="7428" width="17.125" style="49" customWidth="1"/>
    <col min="7429" max="7429" width="17.5" style="49" customWidth="1"/>
    <col min="7430" max="7430" width="24.25" style="49" bestFit="1" customWidth="1"/>
    <col min="7431" max="7431" width="16.625" style="49" customWidth="1"/>
    <col min="7432" max="7680" width="9.875" style="49"/>
    <col min="7681" max="7681" width="21.375" style="49" customWidth="1"/>
    <col min="7682" max="7682" width="15.5" style="49" customWidth="1"/>
    <col min="7683" max="7683" width="16.875" style="49" customWidth="1"/>
    <col min="7684" max="7684" width="17.125" style="49" customWidth="1"/>
    <col min="7685" max="7685" width="17.5" style="49" customWidth="1"/>
    <col min="7686" max="7686" width="24.25" style="49" bestFit="1" customWidth="1"/>
    <col min="7687" max="7687" width="16.625" style="49" customWidth="1"/>
    <col min="7688" max="7936" width="9.875" style="49"/>
    <col min="7937" max="7937" width="21.375" style="49" customWidth="1"/>
    <col min="7938" max="7938" width="15.5" style="49" customWidth="1"/>
    <col min="7939" max="7939" width="16.875" style="49" customWidth="1"/>
    <col min="7940" max="7940" width="17.125" style="49" customWidth="1"/>
    <col min="7941" max="7941" width="17.5" style="49" customWidth="1"/>
    <col min="7942" max="7942" width="24.25" style="49" bestFit="1" customWidth="1"/>
    <col min="7943" max="7943" width="16.625" style="49" customWidth="1"/>
    <col min="7944" max="8192" width="9.875" style="49"/>
    <col min="8193" max="8193" width="21.375" style="49" customWidth="1"/>
    <col min="8194" max="8194" width="15.5" style="49" customWidth="1"/>
    <col min="8195" max="8195" width="16.875" style="49" customWidth="1"/>
    <col min="8196" max="8196" width="17.125" style="49" customWidth="1"/>
    <col min="8197" max="8197" width="17.5" style="49" customWidth="1"/>
    <col min="8198" max="8198" width="24.25" style="49" bestFit="1" customWidth="1"/>
    <col min="8199" max="8199" width="16.625" style="49" customWidth="1"/>
    <col min="8200" max="8448" width="9.875" style="49"/>
    <col min="8449" max="8449" width="21.375" style="49" customWidth="1"/>
    <col min="8450" max="8450" width="15.5" style="49" customWidth="1"/>
    <col min="8451" max="8451" width="16.875" style="49" customWidth="1"/>
    <col min="8452" max="8452" width="17.125" style="49" customWidth="1"/>
    <col min="8453" max="8453" width="17.5" style="49" customWidth="1"/>
    <col min="8454" max="8454" width="24.25" style="49" bestFit="1" customWidth="1"/>
    <col min="8455" max="8455" width="16.625" style="49" customWidth="1"/>
    <col min="8456" max="8704" width="9.875" style="49"/>
    <col min="8705" max="8705" width="21.375" style="49" customWidth="1"/>
    <col min="8706" max="8706" width="15.5" style="49" customWidth="1"/>
    <col min="8707" max="8707" width="16.875" style="49" customWidth="1"/>
    <col min="8708" max="8708" width="17.125" style="49" customWidth="1"/>
    <col min="8709" max="8709" width="17.5" style="49" customWidth="1"/>
    <col min="8710" max="8710" width="24.25" style="49" bestFit="1" customWidth="1"/>
    <col min="8711" max="8711" width="16.625" style="49" customWidth="1"/>
    <col min="8712" max="8960" width="9.875" style="49"/>
    <col min="8961" max="8961" width="21.375" style="49" customWidth="1"/>
    <col min="8962" max="8962" width="15.5" style="49" customWidth="1"/>
    <col min="8963" max="8963" width="16.875" style="49" customWidth="1"/>
    <col min="8964" max="8964" width="17.125" style="49" customWidth="1"/>
    <col min="8965" max="8965" width="17.5" style="49" customWidth="1"/>
    <col min="8966" max="8966" width="24.25" style="49" bestFit="1" customWidth="1"/>
    <col min="8967" max="8967" width="16.625" style="49" customWidth="1"/>
    <col min="8968" max="9216" width="9.875" style="49"/>
    <col min="9217" max="9217" width="21.375" style="49" customWidth="1"/>
    <col min="9218" max="9218" width="15.5" style="49" customWidth="1"/>
    <col min="9219" max="9219" width="16.875" style="49" customWidth="1"/>
    <col min="9220" max="9220" width="17.125" style="49" customWidth="1"/>
    <col min="9221" max="9221" width="17.5" style="49" customWidth="1"/>
    <col min="9222" max="9222" width="24.25" style="49" bestFit="1" customWidth="1"/>
    <col min="9223" max="9223" width="16.625" style="49" customWidth="1"/>
    <col min="9224" max="9472" width="9.875" style="49"/>
    <col min="9473" max="9473" width="21.375" style="49" customWidth="1"/>
    <col min="9474" max="9474" width="15.5" style="49" customWidth="1"/>
    <col min="9475" max="9475" width="16.875" style="49" customWidth="1"/>
    <col min="9476" max="9476" width="17.125" style="49" customWidth="1"/>
    <col min="9477" max="9477" width="17.5" style="49" customWidth="1"/>
    <col min="9478" max="9478" width="24.25" style="49" bestFit="1" customWidth="1"/>
    <col min="9479" max="9479" width="16.625" style="49" customWidth="1"/>
    <col min="9480" max="9728" width="9.875" style="49"/>
    <col min="9729" max="9729" width="21.375" style="49" customWidth="1"/>
    <col min="9730" max="9730" width="15.5" style="49" customWidth="1"/>
    <col min="9731" max="9731" width="16.875" style="49" customWidth="1"/>
    <col min="9732" max="9732" width="17.125" style="49" customWidth="1"/>
    <col min="9733" max="9733" width="17.5" style="49" customWidth="1"/>
    <col min="9734" max="9734" width="24.25" style="49" bestFit="1" customWidth="1"/>
    <col min="9735" max="9735" width="16.625" style="49" customWidth="1"/>
    <col min="9736" max="9984" width="9.875" style="49"/>
    <col min="9985" max="9985" width="21.375" style="49" customWidth="1"/>
    <col min="9986" max="9986" width="15.5" style="49" customWidth="1"/>
    <col min="9987" max="9987" width="16.875" style="49" customWidth="1"/>
    <col min="9988" max="9988" width="17.125" style="49" customWidth="1"/>
    <col min="9989" max="9989" width="17.5" style="49" customWidth="1"/>
    <col min="9990" max="9990" width="24.25" style="49" bestFit="1" customWidth="1"/>
    <col min="9991" max="9991" width="16.625" style="49" customWidth="1"/>
    <col min="9992" max="10240" width="9.875" style="49"/>
    <col min="10241" max="10241" width="21.375" style="49" customWidth="1"/>
    <col min="10242" max="10242" width="15.5" style="49" customWidth="1"/>
    <col min="10243" max="10243" width="16.875" style="49" customWidth="1"/>
    <col min="10244" max="10244" width="17.125" style="49" customWidth="1"/>
    <col min="10245" max="10245" width="17.5" style="49" customWidth="1"/>
    <col min="10246" max="10246" width="24.25" style="49" bestFit="1" customWidth="1"/>
    <col min="10247" max="10247" width="16.625" style="49" customWidth="1"/>
    <col min="10248" max="10496" width="9.875" style="49"/>
    <col min="10497" max="10497" width="21.375" style="49" customWidth="1"/>
    <col min="10498" max="10498" width="15.5" style="49" customWidth="1"/>
    <col min="10499" max="10499" width="16.875" style="49" customWidth="1"/>
    <col min="10500" max="10500" width="17.125" style="49" customWidth="1"/>
    <col min="10501" max="10501" width="17.5" style="49" customWidth="1"/>
    <col min="10502" max="10502" width="24.25" style="49" bestFit="1" customWidth="1"/>
    <col min="10503" max="10503" width="16.625" style="49" customWidth="1"/>
    <col min="10504" max="10752" width="9.875" style="49"/>
    <col min="10753" max="10753" width="21.375" style="49" customWidth="1"/>
    <col min="10754" max="10754" width="15.5" style="49" customWidth="1"/>
    <col min="10755" max="10755" width="16.875" style="49" customWidth="1"/>
    <col min="10756" max="10756" width="17.125" style="49" customWidth="1"/>
    <col min="10757" max="10757" width="17.5" style="49" customWidth="1"/>
    <col min="10758" max="10758" width="24.25" style="49" bestFit="1" customWidth="1"/>
    <col min="10759" max="10759" width="16.625" style="49" customWidth="1"/>
    <col min="10760" max="11008" width="9.875" style="49"/>
    <col min="11009" max="11009" width="21.375" style="49" customWidth="1"/>
    <col min="11010" max="11010" width="15.5" style="49" customWidth="1"/>
    <col min="11011" max="11011" width="16.875" style="49" customWidth="1"/>
    <col min="11012" max="11012" width="17.125" style="49" customWidth="1"/>
    <col min="11013" max="11013" width="17.5" style="49" customWidth="1"/>
    <col min="11014" max="11014" width="24.25" style="49" bestFit="1" customWidth="1"/>
    <col min="11015" max="11015" width="16.625" style="49" customWidth="1"/>
    <col min="11016" max="11264" width="9.875" style="49"/>
    <col min="11265" max="11265" width="21.375" style="49" customWidth="1"/>
    <col min="11266" max="11266" width="15.5" style="49" customWidth="1"/>
    <col min="11267" max="11267" width="16.875" style="49" customWidth="1"/>
    <col min="11268" max="11268" width="17.125" style="49" customWidth="1"/>
    <col min="11269" max="11269" width="17.5" style="49" customWidth="1"/>
    <col min="11270" max="11270" width="24.25" style="49" bestFit="1" customWidth="1"/>
    <col min="11271" max="11271" width="16.625" style="49" customWidth="1"/>
    <col min="11272" max="11520" width="9.875" style="49"/>
    <col min="11521" max="11521" width="21.375" style="49" customWidth="1"/>
    <col min="11522" max="11522" width="15.5" style="49" customWidth="1"/>
    <col min="11523" max="11523" width="16.875" style="49" customWidth="1"/>
    <col min="11524" max="11524" width="17.125" style="49" customWidth="1"/>
    <col min="11525" max="11525" width="17.5" style="49" customWidth="1"/>
    <col min="11526" max="11526" width="24.25" style="49" bestFit="1" customWidth="1"/>
    <col min="11527" max="11527" width="16.625" style="49" customWidth="1"/>
    <col min="11528" max="11776" width="9.875" style="49"/>
    <col min="11777" max="11777" width="21.375" style="49" customWidth="1"/>
    <col min="11778" max="11778" width="15.5" style="49" customWidth="1"/>
    <col min="11779" max="11779" width="16.875" style="49" customWidth="1"/>
    <col min="11780" max="11780" width="17.125" style="49" customWidth="1"/>
    <col min="11781" max="11781" width="17.5" style="49" customWidth="1"/>
    <col min="11782" max="11782" width="24.25" style="49" bestFit="1" customWidth="1"/>
    <col min="11783" max="11783" width="16.625" style="49" customWidth="1"/>
    <col min="11784" max="12032" width="9.875" style="49"/>
    <col min="12033" max="12033" width="21.375" style="49" customWidth="1"/>
    <col min="12034" max="12034" width="15.5" style="49" customWidth="1"/>
    <col min="12035" max="12035" width="16.875" style="49" customWidth="1"/>
    <col min="12036" max="12036" width="17.125" style="49" customWidth="1"/>
    <col min="12037" max="12037" width="17.5" style="49" customWidth="1"/>
    <col min="12038" max="12038" width="24.25" style="49" bestFit="1" customWidth="1"/>
    <col min="12039" max="12039" width="16.625" style="49" customWidth="1"/>
    <col min="12040" max="12288" width="9.875" style="49"/>
    <col min="12289" max="12289" width="21.375" style="49" customWidth="1"/>
    <col min="12290" max="12290" width="15.5" style="49" customWidth="1"/>
    <col min="12291" max="12291" width="16.875" style="49" customWidth="1"/>
    <col min="12292" max="12292" width="17.125" style="49" customWidth="1"/>
    <col min="12293" max="12293" width="17.5" style="49" customWidth="1"/>
    <col min="12294" max="12294" width="24.25" style="49" bestFit="1" customWidth="1"/>
    <col min="12295" max="12295" width="16.625" style="49" customWidth="1"/>
    <col min="12296" max="12544" width="9.875" style="49"/>
    <col min="12545" max="12545" width="21.375" style="49" customWidth="1"/>
    <col min="12546" max="12546" width="15.5" style="49" customWidth="1"/>
    <col min="12547" max="12547" width="16.875" style="49" customWidth="1"/>
    <col min="12548" max="12548" width="17.125" style="49" customWidth="1"/>
    <col min="12549" max="12549" width="17.5" style="49" customWidth="1"/>
    <col min="12550" max="12550" width="24.25" style="49" bestFit="1" customWidth="1"/>
    <col min="12551" max="12551" width="16.625" style="49" customWidth="1"/>
    <col min="12552" max="12800" width="9.875" style="49"/>
    <col min="12801" max="12801" width="21.375" style="49" customWidth="1"/>
    <col min="12802" max="12802" width="15.5" style="49" customWidth="1"/>
    <col min="12803" max="12803" width="16.875" style="49" customWidth="1"/>
    <col min="12804" max="12804" width="17.125" style="49" customWidth="1"/>
    <col min="12805" max="12805" width="17.5" style="49" customWidth="1"/>
    <col min="12806" max="12806" width="24.25" style="49" bestFit="1" customWidth="1"/>
    <col min="12807" max="12807" width="16.625" style="49" customWidth="1"/>
    <col min="12808" max="13056" width="9.875" style="49"/>
    <col min="13057" max="13057" width="21.375" style="49" customWidth="1"/>
    <col min="13058" max="13058" width="15.5" style="49" customWidth="1"/>
    <col min="13059" max="13059" width="16.875" style="49" customWidth="1"/>
    <col min="13060" max="13060" width="17.125" style="49" customWidth="1"/>
    <col min="13061" max="13061" width="17.5" style="49" customWidth="1"/>
    <col min="13062" max="13062" width="24.25" style="49" bestFit="1" customWidth="1"/>
    <col min="13063" max="13063" width="16.625" style="49" customWidth="1"/>
    <col min="13064" max="13312" width="9.875" style="49"/>
    <col min="13313" max="13313" width="21.375" style="49" customWidth="1"/>
    <col min="13314" max="13314" width="15.5" style="49" customWidth="1"/>
    <col min="13315" max="13315" width="16.875" style="49" customWidth="1"/>
    <col min="13316" max="13316" width="17.125" style="49" customWidth="1"/>
    <col min="13317" max="13317" width="17.5" style="49" customWidth="1"/>
    <col min="13318" max="13318" width="24.25" style="49" bestFit="1" customWidth="1"/>
    <col min="13319" max="13319" width="16.625" style="49" customWidth="1"/>
    <col min="13320" max="13568" width="9.875" style="49"/>
    <col min="13569" max="13569" width="21.375" style="49" customWidth="1"/>
    <col min="13570" max="13570" width="15.5" style="49" customWidth="1"/>
    <col min="13571" max="13571" width="16.875" style="49" customWidth="1"/>
    <col min="13572" max="13572" width="17.125" style="49" customWidth="1"/>
    <col min="13573" max="13573" width="17.5" style="49" customWidth="1"/>
    <col min="13574" max="13574" width="24.25" style="49" bestFit="1" customWidth="1"/>
    <col min="13575" max="13575" width="16.625" style="49" customWidth="1"/>
    <col min="13576" max="13824" width="9.875" style="49"/>
    <col min="13825" max="13825" width="21.375" style="49" customWidth="1"/>
    <col min="13826" max="13826" width="15.5" style="49" customWidth="1"/>
    <col min="13827" max="13827" width="16.875" style="49" customWidth="1"/>
    <col min="13828" max="13828" width="17.125" style="49" customWidth="1"/>
    <col min="13829" max="13829" width="17.5" style="49" customWidth="1"/>
    <col min="13830" max="13830" width="24.25" style="49" bestFit="1" customWidth="1"/>
    <col min="13831" max="13831" width="16.625" style="49" customWidth="1"/>
    <col min="13832" max="14080" width="9.875" style="49"/>
    <col min="14081" max="14081" width="21.375" style="49" customWidth="1"/>
    <col min="14082" max="14082" width="15.5" style="49" customWidth="1"/>
    <col min="14083" max="14083" width="16.875" style="49" customWidth="1"/>
    <col min="14084" max="14084" width="17.125" style="49" customWidth="1"/>
    <col min="14085" max="14085" width="17.5" style="49" customWidth="1"/>
    <col min="14086" max="14086" width="24.25" style="49" bestFit="1" customWidth="1"/>
    <col min="14087" max="14087" width="16.625" style="49" customWidth="1"/>
    <col min="14088" max="14336" width="9.875" style="49"/>
    <col min="14337" max="14337" width="21.375" style="49" customWidth="1"/>
    <col min="14338" max="14338" width="15.5" style="49" customWidth="1"/>
    <col min="14339" max="14339" width="16.875" style="49" customWidth="1"/>
    <col min="14340" max="14340" width="17.125" style="49" customWidth="1"/>
    <col min="14341" max="14341" width="17.5" style="49" customWidth="1"/>
    <col min="14342" max="14342" width="24.25" style="49" bestFit="1" customWidth="1"/>
    <col min="14343" max="14343" width="16.625" style="49" customWidth="1"/>
    <col min="14344" max="14592" width="9.875" style="49"/>
    <col min="14593" max="14593" width="21.375" style="49" customWidth="1"/>
    <col min="14594" max="14594" width="15.5" style="49" customWidth="1"/>
    <col min="14595" max="14595" width="16.875" style="49" customWidth="1"/>
    <col min="14596" max="14596" width="17.125" style="49" customWidth="1"/>
    <col min="14597" max="14597" width="17.5" style="49" customWidth="1"/>
    <col min="14598" max="14598" width="24.25" style="49" bestFit="1" customWidth="1"/>
    <col min="14599" max="14599" width="16.625" style="49" customWidth="1"/>
    <col min="14600" max="14848" width="9.875" style="49"/>
    <col min="14849" max="14849" width="21.375" style="49" customWidth="1"/>
    <col min="14850" max="14850" width="15.5" style="49" customWidth="1"/>
    <col min="14851" max="14851" width="16.875" style="49" customWidth="1"/>
    <col min="14852" max="14852" width="17.125" style="49" customWidth="1"/>
    <col min="14853" max="14853" width="17.5" style="49" customWidth="1"/>
    <col min="14854" max="14854" width="24.25" style="49" bestFit="1" customWidth="1"/>
    <col min="14855" max="14855" width="16.625" style="49" customWidth="1"/>
    <col min="14856" max="15104" width="9.875" style="49"/>
    <col min="15105" max="15105" width="21.375" style="49" customWidth="1"/>
    <col min="15106" max="15106" width="15.5" style="49" customWidth="1"/>
    <col min="15107" max="15107" width="16.875" style="49" customWidth="1"/>
    <col min="15108" max="15108" width="17.125" style="49" customWidth="1"/>
    <col min="15109" max="15109" width="17.5" style="49" customWidth="1"/>
    <col min="15110" max="15110" width="24.25" style="49" bestFit="1" customWidth="1"/>
    <col min="15111" max="15111" width="16.625" style="49" customWidth="1"/>
    <col min="15112" max="15360" width="9.875" style="49"/>
    <col min="15361" max="15361" width="21.375" style="49" customWidth="1"/>
    <col min="15362" max="15362" width="15.5" style="49" customWidth="1"/>
    <col min="15363" max="15363" width="16.875" style="49" customWidth="1"/>
    <col min="15364" max="15364" width="17.125" style="49" customWidth="1"/>
    <col min="15365" max="15365" width="17.5" style="49" customWidth="1"/>
    <col min="15366" max="15366" width="24.25" style="49" bestFit="1" customWidth="1"/>
    <col min="15367" max="15367" width="16.625" style="49" customWidth="1"/>
    <col min="15368" max="15616" width="9.875" style="49"/>
    <col min="15617" max="15617" width="21.375" style="49" customWidth="1"/>
    <col min="15618" max="15618" width="15.5" style="49" customWidth="1"/>
    <col min="15619" max="15619" width="16.875" style="49" customWidth="1"/>
    <col min="15620" max="15620" width="17.125" style="49" customWidth="1"/>
    <col min="15621" max="15621" width="17.5" style="49" customWidth="1"/>
    <col min="15622" max="15622" width="24.25" style="49" bestFit="1" customWidth="1"/>
    <col min="15623" max="15623" width="16.625" style="49" customWidth="1"/>
    <col min="15624" max="15872" width="9.875" style="49"/>
    <col min="15873" max="15873" width="21.375" style="49" customWidth="1"/>
    <col min="15874" max="15874" width="15.5" style="49" customWidth="1"/>
    <col min="15875" max="15875" width="16.875" style="49" customWidth="1"/>
    <col min="15876" max="15876" width="17.125" style="49" customWidth="1"/>
    <col min="15877" max="15877" width="17.5" style="49" customWidth="1"/>
    <col min="15878" max="15878" width="24.25" style="49" bestFit="1" customWidth="1"/>
    <col min="15879" max="15879" width="16.625" style="49" customWidth="1"/>
    <col min="15880" max="16128" width="9.875" style="49"/>
    <col min="16129" max="16129" width="21.375" style="49" customWidth="1"/>
    <col min="16130" max="16130" width="15.5" style="49" customWidth="1"/>
    <col min="16131" max="16131" width="16.875" style="49" customWidth="1"/>
    <col min="16132" max="16132" width="17.125" style="49" customWidth="1"/>
    <col min="16133" max="16133" width="17.5" style="49" customWidth="1"/>
    <col min="16134" max="16134" width="24.25" style="49" bestFit="1" customWidth="1"/>
    <col min="16135" max="16135" width="16.625" style="49" customWidth="1"/>
    <col min="16136" max="16384" width="9.875" style="49"/>
  </cols>
  <sheetData>
    <row r="1" spans="1:7" s="39" customFormat="1" ht="22.5" customHeight="1"/>
    <row r="2" spans="1:7" s="39" customFormat="1" ht="18.75">
      <c r="A2" s="265" t="s">
        <v>362</v>
      </c>
      <c r="B2" s="265"/>
      <c r="C2" s="265"/>
      <c r="D2" s="265"/>
      <c r="E2" s="265"/>
      <c r="F2" s="265"/>
      <c r="G2" s="41"/>
    </row>
    <row r="3" spans="1:7" s="39" customFormat="1" ht="15.75" customHeight="1">
      <c r="A3" s="51"/>
      <c r="B3" s="51"/>
      <c r="C3" s="51"/>
      <c r="D3" s="51"/>
      <c r="E3" s="51"/>
      <c r="F3" s="51"/>
      <c r="G3" s="41"/>
    </row>
    <row r="4" spans="1:7" s="214" customFormat="1" ht="15.95" customHeight="1">
      <c r="A4" s="212" t="s">
        <v>303</v>
      </c>
      <c r="B4" s="213" t="s">
        <v>363</v>
      </c>
      <c r="C4" s="213" t="s">
        <v>364</v>
      </c>
      <c r="D4" s="213" t="s">
        <v>365</v>
      </c>
      <c r="E4" s="213" t="s">
        <v>366</v>
      </c>
      <c r="F4" s="213" t="s">
        <v>367</v>
      </c>
      <c r="G4" s="49"/>
    </row>
    <row r="5" spans="1:7" s="52" customFormat="1" ht="15.95" customHeight="1">
      <c r="A5" s="215"/>
      <c r="B5" s="138"/>
      <c r="C5" s="138"/>
      <c r="D5" s="138"/>
      <c r="E5" s="47">
        <f>B5+C5-D5</f>
        <v>0</v>
      </c>
      <c r="F5" s="138"/>
      <c r="G5" s="49"/>
    </row>
    <row r="6" spans="1:7" s="52" customFormat="1" ht="15.95" customHeight="1">
      <c r="A6" s="215"/>
      <c r="B6" s="138"/>
      <c r="C6" s="138"/>
      <c r="D6" s="138"/>
      <c r="E6" s="47">
        <f t="shared" ref="E6:E15" si="0">B6+C6-D6</f>
        <v>0</v>
      </c>
      <c r="F6" s="138"/>
      <c r="G6" s="49"/>
    </row>
    <row r="7" spans="1:7" s="52" customFormat="1" ht="15.95" customHeight="1">
      <c r="A7" s="215"/>
      <c r="B7" s="138"/>
      <c r="C7" s="138"/>
      <c r="D7" s="138"/>
      <c r="E7" s="47">
        <f t="shared" si="0"/>
        <v>0</v>
      </c>
      <c r="F7" s="138"/>
      <c r="G7" s="49"/>
    </row>
    <row r="8" spans="1:7" s="52" customFormat="1" ht="15.95" customHeight="1">
      <c r="A8" s="215"/>
      <c r="B8" s="138"/>
      <c r="C8" s="138"/>
      <c r="D8" s="138"/>
      <c r="E8" s="47">
        <f t="shared" si="0"/>
        <v>0</v>
      </c>
      <c r="F8" s="138"/>
      <c r="G8" s="49"/>
    </row>
    <row r="9" spans="1:7" s="52" customFormat="1" ht="15.95" customHeight="1">
      <c r="A9" s="215"/>
      <c r="B9" s="138"/>
      <c r="C9" s="138"/>
      <c r="D9" s="138"/>
      <c r="E9" s="47">
        <f t="shared" si="0"/>
        <v>0</v>
      </c>
      <c r="F9" s="138"/>
      <c r="G9" s="49"/>
    </row>
    <row r="10" spans="1:7" s="52" customFormat="1" ht="15.95" customHeight="1">
      <c r="A10" s="215"/>
      <c r="B10" s="138"/>
      <c r="C10" s="138"/>
      <c r="D10" s="138"/>
      <c r="E10" s="47">
        <f t="shared" si="0"/>
        <v>0</v>
      </c>
      <c r="F10" s="138"/>
      <c r="G10" s="49"/>
    </row>
    <row r="11" spans="1:7" s="52" customFormat="1" ht="15.95" customHeight="1">
      <c r="A11" s="215"/>
      <c r="B11" s="138"/>
      <c r="C11" s="138"/>
      <c r="D11" s="138"/>
      <c r="E11" s="47">
        <f t="shared" si="0"/>
        <v>0</v>
      </c>
      <c r="F11" s="138"/>
      <c r="G11" s="49"/>
    </row>
    <row r="12" spans="1:7" s="52" customFormat="1" ht="15.95" customHeight="1">
      <c r="A12" s="215"/>
      <c r="B12" s="138"/>
      <c r="C12" s="138"/>
      <c r="D12" s="138"/>
      <c r="E12" s="47">
        <f t="shared" si="0"/>
        <v>0</v>
      </c>
      <c r="F12" s="138"/>
      <c r="G12" s="49"/>
    </row>
    <row r="13" spans="1:7" s="52" customFormat="1" ht="15.95" customHeight="1">
      <c r="A13" s="216"/>
      <c r="B13" s="138"/>
      <c r="C13" s="138"/>
      <c r="D13" s="138"/>
      <c r="E13" s="47">
        <f t="shared" si="0"/>
        <v>0</v>
      </c>
      <c r="F13" s="138"/>
      <c r="G13" s="49"/>
    </row>
    <row r="14" spans="1:7">
      <c r="B14" s="138"/>
      <c r="C14" s="138"/>
      <c r="D14" s="138"/>
      <c r="E14" s="47">
        <f t="shared" si="0"/>
        <v>0</v>
      </c>
      <c r="F14" s="138"/>
    </row>
    <row r="15" spans="1:7">
      <c r="B15" s="138"/>
      <c r="C15" s="138"/>
      <c r="D15" s="138"/>
      <c r="E15" s="47">
        <f t="shared" si="0"/>
        <v>0</v>
      </c>
      <c r="F15" s="138"/>
    </row>
    <row r="16" spans="1:7">
      <c r="A16" s="216" t="s">
        <v>149</v>
      </c>
      <c r="B16" s="47">
        <f>SUM(B5:B15)</f>
        <v>0</v>
      </c>
      <c r="C16" s="47">
        <f>SUM(C5:C15)</f>
        <v>0</v>
      </c>
      <c r="D16" s="47">
        <f>SUM(D5:D15)</f>
        <v>0</v>
      </c>
      <c r="E16" s="47">
        <f>SUM(E5:E15)</f>
        <v>0</v>
      </c>
      <c r="F16" s="47">
        <f>SUM(F5:F15)</f>
        <v>0</v>
      </c>
    </row>
  </sheetData>
  <mergeCells count="1">
    <mergeCell ref="A2:F2"/>
  </mergeCells>
  <phoneticPr fontId="1" type="noConversion"/>
  <pageMargins left="0.75" right="0.75" top="1" bottom="1" header="0.5" footer="0.5"/>
  <pageSetup paperSize="9" orientation="landscape" horizontalDpi="200" verticalDpi="2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33"/>
  <sheetViews>
    <sheetView workbookViewId="0">
      <selection activeCell="N22" sqref="N22"/>
    </sheetView>
  </sheetViews>
  <sheetFormatPr defaultColWidth="9.875" defaultRowHeight="14.25"/>
  <cols>
    <col min="1" max="1" width="5.5" style="49" customWidth="1"/>
    <col min="2" max="2" width="8.5" style="217" customWidth="1"/>
    <col min="3" max="4" width="5.5" style="49" customWidth="1"/>
    <col min="5" max="6" width="14.25" style="49" customWidth="1"/>
    <col min="7" max="7" width="12.25" style="218" customWidth="1"/>
    <col min="8" max="8" width="12.375" style="49" customWidth="1"/>
    <col min="9" max="9" width="11" style="49" customWidth="1"/>
    <col min="10" max="10" width="8.5" style="49" customWidth="1"/>
    <col min="11" max="11" width="13.375" style="49" bestFit="1" customWidth="1"/>
    <col min="12" max="12" width="20" style="49" bestFit="1" customWidth="1"/>
    <col min="13" max="13" width="10.5" style="49" bestFit="1" customWidth="1"/>
    <col min="14" max="14" width="5.125" style="49" bestFit="1" customWidth="1"/>
    <col min="15" max="15" width="5.5" style="49" customWidth="1"/>
    <col min="16" max="16" width="10.5" style="49" bestFit="1" customWidth="1"/>
    <col min="17" max="17" width="5.125" style="49" bestFit="1" customWidth="1"/>
    <col min="18" max="18" width="5.5" style="49" customWidth="1"/>
    <col min="19" max="19" width="10.5" style="49" bestFit="1" customWidth="1"/>
    <col min="20" max="20" width="4.75" style="49" customWidth="1"/>
    <col min="21" max="21" width="12.375" style="49" bestFit="1" customWidth="1"/>
    <col min="22" max="256" width="9.875" style="49"/>
    <col min="257" max="257" width="5.5" style="49" customWidth="1"/>
    <col min="258" max="258" width="8.5" style="49" customWidth="1"/>
    <col min="259" max="260" width="5.5" style="49" customWidth="1"/>
    <col min="261" max="262" width="14.25" style="49" customWidth="1"/>
    <col min="263" max="263" width="12.25" style="49" customWidth="1"/>
    <col min="264" max="264" width="12.375" style="49" customWidth="1"/>
    <col min="265" max="265" width="11" style="49" customWidth="1"/>
    <col min="266" max="266" width="8.5" style="49" customWidth="1"/>
    <col min="267" max="267" width="13.375" style="49" bestFit="1" customWidth="1"/>
    <col min="268" max="268" width="20" style="49" bestFit="1" customWidth="1"/>
    <col min="269" max="269" width="10.5" style="49" bestFit="1" customWidth="1"/>
    <col min="270" max="270" width="5.125" style="49" bestFit="1" customWidth="1"/>
    <col min="271" max="271" width="5.5" style="49" customWidth="1"/>
    <col min="272" max="272" width="10.5" style="49" bestFit="1" customWidth="1"/>
    <col min="273" max="273" width="5.125" style="49" bestFit="1" customWidth="1"/>
    <col min="274" max="274" width="5.5" style="49" customWidth="1"/>
    <col min="275" max="275" width="10.5" style="49" bestFit="1" customWidth="1"/>
    <col min="276" max="276" width="4.75" style="49" customWidth="1"/>
    <col min="277" max="277" width="12.375" style="49" bestFit="1" customWidth="1"/>
    <col min="278" max="512" width="9.875" style="49"/>
    <col min="513" max="513" width="5.5" style="49" customWidth="1"/>
    <col min="514" max="514" width="8.5" style="49" customWidth="1"/>
    <col min="515" max="516" width="5.5" style="49" customWidth="1"/>
    <col min="517" max="518" width="14.25" style="49" customWidth="1"/>
    <col min="519" max="519" width="12.25" style="49" customWidth="1"/>
    <col min="520" max="520" width="12.375" style="49" customWidth="1"/>
    <col min="521" max="521" width="11" style="49" customWidth="1"/>
    <col min="522" max="522" width="8.5" style="49" customWidth="1"/>
    <col min="523" max="523" width="13.375" style="49" bestFit="1" customWidth="1"/>
    <col min="524" max="524" width="20" style="49" bestFit="1" customWidth="1"/>
    <col min="525" max="525" width="10.5" style="49" bestFit="1" customWidth="1"/>
    <col min="526" max="526" width="5.125" style="49" bestFit="1" customWidth="1"/>
    <col min="527" max="527" width="5.5" style="49" customWidth="1"/>
    <col min="528" max="528" width="10.5" style="49" bestFit="1" customWidth="1"/>
    <col min="529" max="529" width="5.125" style="49" bestFit="1" customWidth="1"/>
    <col min="530" max="530" width="5.5" style="49" customWidth="1"/>
    <col min="531" max="531" width="10.5" style="49" bestFit="1" customWidth="1"/>
    <col min="532" max="532" width="4.75" style="49" customWidth="1"/>
    <col min="533" max="533" width="12.375" style="49" bestFit="1" customWidth="1"/>
    <col min="534" max="768" width="9.875" style="49"/>
    <col min="769" max="769" width="5.5" style="49" customWidth="1"/>
    <col min="770" max="770" width="8.5" style="49" customWidth="1"/>
    <col min="771" max="772" width="5.5" style="49" customWidth="1"/>
    <col min="773" max="774" width="14.25" style="49" customWidth="1"/>
    <col min="775" max="775" width="12.25" style="49" customWidth="1"/>
    <col min="776" max="776" width="12.375" style="49" customWidth="1"/>
    <col min="777" max="777" width="11" style="49" customWidth="1"/>
    <col min="778" max="778" width="8.5" style="49" customWidth="1"/>
    <col min="779" max="779" width="13.375" style="49" bestFit="1" customWidth="1"/>
    <col min="780" max="780" width="20" style="49" bestFit="1" customWidth="1"/>
    <col min="781" max="781" width="10.5" style="49" bestFit="1" customWidth="1"/>
    <col min="782" max="782" width="5.125" style="49" bestFit="1" customWidth="1"/>
    <col min="783" max="783" width="5.5" style="49" customWidth="1"/>
    <col min="784" max="784" width="10.5" style="49" bestFit="1" customWidth="1"/>
    <col min="785" max="785" width="5.125" style="49" bestFit="1" customWidth="1"/>
    <col min="786" max="786" width="5.5" style="49" customWidth="1"/>
    <col min="787" max="787" width="10.5" style="49" bestFit="1" customWidth="1"/>
    <col min="788" max="788" width="4.75" style="49" customWidth="1"/>
    <col min="789" max="789" width="12.375" style="49" bestFit="1" customWidth="1"/>
    <col min="790" max="1024" width="9.875" style="49"/>
    <col min="1025" max="1025" width="5.5" style="49" customWidth="1"/>
    <col min="1026" max="1026" width="8.5" style="49" customWidth="1"/>
    <col min="1027" max="1028" width="5.5" style="49" customWidth="1"/>
    <col min="1029" max="1030" width="14.25" style="49" customWidth="1"/>
    <col min="1031" max="1031" width="12.25" style="49" customWidth="1"/>
    <col min="1032" max="1032" width="12.375" style="49" customWidth="1"/>
    <col min="1033" max="1033" width="11" style="49" customWidth="1"/>
    <col min="1034" max="1034" width="8.5" style="49" customWidth="1"/>
    <col min="1035" max="1035" width="13.375" style="49" bestFit="1" customWidth="1"/>
    <col min="1036" max="1036" width="20" style="49" bestFit="1" customWidth="1"/>
    <col min="1037" max="1037" width="10.5" style="49" bestFit="1" customWidth="1"/>
    <col min="1038" max="1038" width="5.125" style="49" bestFit="1" customWidth="1"/>
    <col min="1039" max="1039" width="5.5" style="49" customWidth="1"/>
    <col min="1040" max="1040" width="10.5" style="49" bestFit="1" customWidth="1"/>
    <col min="1041" max="1041" width="5.125" style="49" bestFit="1" customWidth="1"/>
    <col min="1042" max="1042" width="5.5" style="49" customWidth="1"/>
    <col min="1043" max="1043" width="10.5" style="49" bestFit="1" customWidth="1"/>
    <col min="1044" max="1044" width="4.75" style="49" customWidth="1"/>
    <col min="1045" max="1045" width="12.375" style="49" bestFit="1" customWidth="1"/>
    <col min="1046" max="1280" width="9.875" style="49"/>
    <col min="1281" max="1281" width="5.5" style="49" customWidth="1"/>
    <col min="1282" max="1282" width="8.5" style="49" customWidth="1"/>
    <col min="1283" max="1284" width="5.5" style="49" customWidth="1"/>
    <col min="1285" max="1286" width="14.25" style="49" customWidth="1"/>
    <col min="1287" max="1287" width="12.25" style="49" customWidth="1"/>
    <col min="1288" max="1288" width="12.375" style="49" customWidth="1"/>
    <col min="1289" max="1289" width="11" style="49" customWidth="1"/>
    <col min="1290" max="1290" width="8.5" style="49" customWidth="1"/>
    <col min="1291" max="1291" width="13.375" style="49" bestFit="1" customWidth="1"/>
    <col min="1292" max="1292" width="20" style="49" bestFit="1" customWidth="1"/>
    <col min="1293" max="1293" width="10.5" style="49" bestFit="1" customWidth="1"/>
    <col min="1294" max="1294" width="5.125" style="49" bestFit="1" customWidth="1"/>
    <col min="1295" max="1295" width="5.5" style="49" customWidth="1"/>
    <col min="1296" max="1296" width="10.5" style="49" bestFit="1" customWidth="1"/>
    <col min="1297" max="1297" width="5.125" style="49" bestFit="1" customWidth="1"/>
    <col min="1298" max="1298" width="5.5" style="49" customWidth="1"/>
    <col min="1299" max="1299" width="10.5" style="49" bestFit="1" customWidth="1"/>
    <col min="1300" max="1300" width="4.75" style="49" customWidth="1"/>
    <col min="1301" max="1301" width="12.375" style="49" bestFit="1" customWidth="1"/>
    <col min="1302" max="1536" width="9.875" style="49"/>
    <col min="1537" max="1537" width="5.5" style="49" customWidth="1"/>
    <col min="1538" max="1538" width="8.5" style="49" customWidth="1"/>
    <col min="1539" max="1540" width="5.5" style="49" customWidth="1"/>
    <col min="1541" max="1542" width="14.25" style="49" customWidth="1"/>
    <col min="1543" max="1543" width="12.25" style="49" customWidth="1"/>
    <col min="1544" max="1544" width="12.375" style="49" customWidth="1"/>
    <col min="1545" max="1545" width="11" style="49" customWidth="1"/>
    <col min="1546" max="1546" width="8.5" style="49" customWidth="1"/>
    <col min="1547" max="1547" width="13.375" style="49" bestFit="1" customWidth="1"/>
    <col min="1548" max="1548" width="20" style="49" bestFit="1" customWidth="1"/>
    <col min="1549" max="1549" width="10.5" style="49" bestFit="1" customWidth="1"/>
    <col min="1550" max="1550" width="5.125" style="49" bestFit="1" customWidth="1"/>
    <col min="1551" max="1551" width="5.5" style="49" customWidth="1"/>
    <col min="1552" max="1552" width="10.5" style="49" bestFit="1" customWidth="1"/>
    <col min="1553" max="1553" width="5.125" style="49" bestFit="1" customWidth="1"/>
    <col min="1554" max="1554" width="5.5" style="49" customWidth="1"/>
    <col min="1555" max="1555" width="10.5" style="49" bestFit="1" customWidth="1"/>
    <col min="1556" max="1556" width="4.75" style="49" customWidth="1"/>
    <col min="1557" max="1557" width="12.375" style="49" bestFit="1" customWidth="1"/>
    <col min="1558" max="1792" width="9.875" style="49"/>
    <col min="1793" max="1793" width="5.5" style="49" customWidth="1"/>
    <col min="1794" max="1794" width="8.5" style="49" customWidth="1"/>
    <col min="1795" max="1796" width="5.5" style="49" customWidth="1"/>
    <col min="1797" max="1798" width="14.25" style="49" customWidth="1"/>
    <col min="1799" max="1799" width="12.25" style="49" customWidth="1"/>
    <col min="1800" max="1800" width="12.375" style="49" customWidth="1"/>
    <col min="1801" max="1801" width="11" style="49" customWidth="1"/>
    <col min="1802" max="1802" width="8.5" style="49" customWidth="1"/>
    <col min="1803" max="1803" width="13.375" style="49" bestFit="1" customWidth="1"/>
    <col min="1804" max="1804" width="20" style="49" bestFit="1" customWidth="1"/>
    <col min="1805" max="1805" width="10.5" style="49" bestFit="1" customWidth="1"/>
    <col min="1806" max="1806" width="5.125" style="49" bestFit="1" customWidth="1"/>
    <col min="1807" max="1807" width="5.5" style="49" customWidth="1"/>
    <col min="1808" max="1808" width="10.5" style="49" bestFit="1" customWidth="1"/>
    <col min="1809" max="1809" width="5.125" style="49" bestFit="1" customWidth="1"/>
    <col min="1810" max="1810" width="5.5" style="49" customWidth="1"/>
    <col min="1811" max="1811" width="10.5" style="49" bestFit="1" customWidth="1"/>
    <col min="1812" max="1812" width="4.75" style="49" customWidth="1"/>
    <col min="1813" max="1813" width="12.375" style="49" bestFit="1" customWidth="1"/>
    <col min="1814" max="2048" width="9.875" style="49"/>
    <col min="2049" max="2049" width="5.5" style="49" customWidth="1"/>
    <col min="2050" max="2050" width="8.5" style="49" customWidth="1"/>
    <col min="2051" max="2052" width="5.5" style="49" customWidth="1"/>
    <col min="2053" max="2054" width="14.25" style="49" customWidth="1"/>
    <col min="2055" max="2055" width="12.25" style="49" customWidth="1"/>
    <col min="2056" max="2056" width="12.375" style="49" customWidth="1"/>
    <col min="2057" max="2057" width="11" style="49" customWidth="1"/>
    <col min="2058" max="2058" width="8.5" style="49" customWidth="1"/>
    <col min="2059" max="2059" width="13.375" style="49" bestFit="1" customWidth="1"/>
    <col min="2060" max="2060" width="20" style="49" bestFit="1" customWidth="1"/>
    <col min="2061" max="2061" width="10.5" style="49" bestFit="1" customWidth="1"/>
    <col min="2062" max="2062" width="5.125" style="49" bestFit="1" customWidth="1"/>
    <col min="2063" max="2063" width="5.5" style="49" customWidth="1"/>
    <col min="2064" max="2064" width="10.5" style="49" bestFit="1" customWidth="1"/>
    <col min="2065" max="2065" width="5.125" style="49" bestFit="1" customWidth="1"/>
    <col min="2066" max="2066" width="5.5" style="49" customWidth="1"/>
    <col min="2067" max="2067" width="10.5" style="49" bestFit="1" customWidth="1"/>
    <col min="2068" max="2068" width="4.75" style="49" customWidth="1"/>
    <col min="2069" max="2069" width="12.375" style="49" bestFit="1" customWidth="1"/>
    <col min="2070" max="2304" width="9.875" style="49"/>
    <col min="2305" max="2305" width="5.5" style="49" customWidth="1"/>
    <col min="2306" max="2306" width="8.5" style="49" customWidth="1"/>
    <col min="2307" max="2308" width="5.5" style="49" customWidth="1"/>
    <col min="2309" max="2310" width="14.25" style="49" customWidth="1"/>
    <col min="2311" max="2311" width="12.25" style="49" customWidth="1"/>
    <col min="2312" max="2312" width="12.375" style="49" customWidth="1"/>
    <col min="2313" max="2313" width="11" style="49" customWidth="1"/>
    <col min="2314" max="2314" width="8.5" style="49" customWidth="1"/>
    <col min="2315" max="2315" width="13.375" style="49" bestFit="1" customWidth="1"/>
    <col min="2316" max="2316" width="20" style="49" bestFit="1" customWidth="1"/>
    <col min="2317" max="2317" width="10.5" style="49" bestFit="1" customWidth="1"/>
    <col min="2318" max="2318" width="5.125" style="49" bestFit="1" customWidth="1"/>
    <col min="2319" max="2319" width="5.5" style="49" customWidth="1"/>
    <col min="2320" max="2320" width="10.5" style="49" bestFit="1" customWidth="1"/>
    <col min="2321" max="2321" width="5.125" style="49" bestFit="1" customWidth="1"/>
    <col min="2322" max="2322" width="5.5" style="49" customWidth="1"/>
    <col min="2323" max="2323" width="10.5" style="49" bestFit="1" customWidth="1"/>
    <col min="2324" max="2324" width="4.75" style="49" customWidth="1"/>
    <col min="2325" max="2325" width="12.375" style="49" bestFit="1" customWidth="1"/>
    <col min="2326" max="2560" width="9.875" style="49"/>
    <col min="2561" max="2561" width="5.5" style="49" customWidth="1"/>
    <col min="2562" max="2562" width="8.5" style="49" customWidth="1"/>
    <col min="2563" max="2564" width="5.5" style="49" customWidth="1"/>
    <col min="2565" max="2566" width="14.25" style="49" customWidth="1"/>
    <col min="2567" max="2567" width="12.25" style="49" customWidth="1"/>
    <col min="2568" max="2568" width="12.375" style="49" customWidth="1"/>
    <col min="2569" max="2569" width="11" style="49" customWidth="1"/>
    <col min="2570" max="2570" width="8.5" style="49" customWidth="1"/>
    <col min="2571" max="2571" width="13.375" style="49" bestFit="1" customWidth="1"/>
    <col min="2572" max="2572" width="20" style="49" bestFit="1" customWidth="1"/>
    <col min="2573" max="2573" width="10.5" style="49" bestFit="1" customWidth="1"/>
    <col min="2574" max="2574" width="5.125" style="49" bestFit="1" customWidth="1"/>
    <col min="2575" max="2575" width="5.5" style="49" customWidth="1"/>
    <col min="2576" max="2576" width="10.5" style="49" bestFit="1" customWidth="1"/>
    <col min="2577" max="2577" width="5.125" style="49" bestFit="1" customWidth="1"/>
    <col min="2578" max="2578" width="5.5" style="49" customWidth="1"/>
    <col min="2579" max="2579" width="10.5" style="49" bestFit="1" customWidth="1"/>
    <col min="2580" max="2580" width="4.75" style="49" customWidth="1"/>
    <col min="2581" max="2581" width="12.375" style="49" bestFit="1" customWidth="1"/>
    <col min="2582" max="2816" width="9.875" style="49"/>
    <col min="2817" max="2817" width="5.5" style="49" customWidth="1"/>
    <col min="2818" max="2818" width="8.5" style="49" customWidth="1"/>
    <col min="2819" max="2820" width="5.5" style="49" customWidth="1"/>
    <col min="2821" max="2822" width="14.25" style="49" customWidth="1"/>
    <col min="2823" max="2823" width="12.25" style="49" customWidth="1"/>
    <col min="2824" max="2824" width="12.375" style="49" customWidth="1"/>
    <col min="2825" max="2825" width="11" style="49" customWidth="1"/>
    <col min="2826" max="2826" width="8.5" style="49" customWidth="1"/>
    <col min="2827" max="2827" width="13.375" style="49" bestFit="1" customWidth="1"/>
    <col min="2828" max="2828" width="20" style="49" bestFit="1" customWidth="1"/>
    <col min="2829" max="2829" width="10.5" style="49" bestFit="1" customWidth="1"/>
    <col min="2830" max="2830" width="5.125" style="49" bestFit="1" customWidth="1"/>
    <col min="2831" max="2831" width="5.5" style="49" customWidth="1"/>
    <col min="2832" max="2832" width="10.5" style="49" bestFit="1" customWidth="1"/>
    <col min="2833" max="2833" width="5.125" style="49" bestFit="1" customWidth="1"/>
    <col min="2834" max="2834" width="5.5" style="49" customWidth="1"/>
    <col min="2835" max="2835" width="10.5" style="49" bestFit="1" customWidth="1"/>
    <col min="2836" max="2836" width="4.75" style="49" customWidth="1"/>
    <col min="2837" max="2837" width="12.375" style="49" bestFit="1" customWidth="1"/>
    <col min="2838" max="3072" width="9.875" style="49"/>
    <col min="3073" max="3073" width="5.5" style="49" customWidth="1"/>
    <col min="3074" max="3074" width="8.5" style="49" customWidth="1"/>
    <col min="3075" max="3076" width="5.5" style="49" customWidth="1"/>
    <col min="3077" max="3078" width="14.25" style="49" customWidth="1"/>
    <col min="3079" max="3079" width="12.25" style="49" customWidth="1"/>
    <col min="3080" max="3080" width="12.375" style="49" customWidth="1"/>
    <col min="3081" max="3081" width="11" style="49" customWidth="1"/>
    <col min="3082" max="3082" width="8.5" style="49" customWidth="1"/>
    <col min="3083" max="3083" width="13.375" style="49" bestFit="1" customWidth="1"/>
    <col min="3084" max="3084" width="20" style="49" bestFit="1" customWidth="1"/>
    <col min="3085" max="3085" width="10.5" style="49" bestFit="1" customWidth="1"/>
    <col min="3086" max="3086" width="5.125" style="49" bestFit="1" customWidth="1"/>
    <col min="3087" max="3087" width="5.5" style="49" customWidth="1"/>
    <col min="3088" max="3088" width="10.5" style="49" bestFit="1" customWidth="1"/>
    <col min="3089" max="3089" width="5.125" style="49" bestFit="1" customWidth="1"/>
    <col min="3090" max="3090" width="5.5" style="49" customWidth="1"/>
    <col min="3091" max="3091" width="10.5" style="49" bestFit="1" customWidth="1"/>
    <col min="3092" max="3092" width="4.75" style="49" customWidth="1"/>
    <col min="3093" max="3093" width="12.375" style="49" bestFit="1" customWidth="1"/>
    <col min="3094" max="3328" width="9.875" style="49"/>
    <col min="3329" max="3329" width="5.5" style="49" customWidth="1"/>
    <col min="3330" max="3330" width="8.5" style="49" customWidth="1"/>
    <col min="3331" max="3332" width="5.5" style="49" customWidth="1"/>
    <col min="3333" max="3334" width="14.25" style="49" customWidth="1"/>
    <col min="3335" max="3335" width="12.25" style="49" customWidth="1"/>
    <col min="3336" max="3336" width="12.375" style="49" customWidth="1"/>
    <col min="3337" max="3337" width="11" style="49" customWidth="1"/>
    <col min="3338" max="3338" width="8.5" style="49" customWidth="1"/>
    <col min="3339" max="3339" width="13.375" style="49" bestFit="1" customWidth="1"/>
    <col min="3340" max="3340" width="20" style="49" bestFit="1" customWidth="1"/>
    <col min="3341" max="3341" width="10.5" style="49" bestFit="1" customWidth="1"/>
    <col min="3342" max="3342" width="5.125" style="49" bestFit="1" customWidth="1"/>
    <col min="3343" max="3343" width="5.5" style="49" customWidth="1"/>
    <col min="3344" max="3344" width="10.5" style="49" bestFit="1" customWidth="1"/>
    <col min="3345" max="3345" width="5.125" style="49" bestFit="1" customWidth="1"/>
    <col min="3346" max="3346" width="5.5" style="49" customWidth="1"/>
    <col min="3347" max="3347" width="10.5" style="49" bestFit="1" customWidth="1"/>
    <col min="3348" max="3348" width="4.75" style="49" customWidth="1"/>
    <col min="3349" max="3349" width="12.375" style="49" bestFit="1" customWidth="1"/>
    <col min="3350" max="3584" width="9.875" style="49"/>
    <col min="3585" max="3585" width="5.5" style="49" customWidth="1"/>
    <col min="3586" max="3586" width="8.5" style="49" customWidth="1"/>
    <col min="3587" max="3588" width="5.5" style="49" customWidth="1"/>
    <col min="3589" max="3590" width="14.25" style="49" customWidth="1"/>
    <col min="3591" max="3591" width="12.25" style="49" customWidth="1"/>
    <col min="3592" max="3592" width="12.375" style="49" customWidth="1"/>
    <col min="3593" max="3593" width="11" style="49" customWidth="1"/>
    <col min="3594" max="3594" width="8.5" style="49" customWidth="1"/>
    <col min="3595" max="3595" width="13.375" style="49" bestFit="1" customWidth="1"/>
    <col min="3596" max="3596" width="20" style="49" bestFit="1" customWidth="1"/>
    <col min="3597" max="3597" width="10.5" style="49" bestFit="1" customWidth="1"/>
    <col min="3598" max="3598" width="5.125" style="49" bestFit="1" customWidth="1"/>
    <col min="3599" max="3599" width="5.5" style="49" customWidth="1"/>
    <col min="3600" max="3600" width="10.5" style="49" bestFit="1" customWidth="1"/>
    <col min="3601" max="3601" width="5.125" style="49" bestFit="1" customWidth="1"/>
    <col min="3602" max="3602" width="5.5" style="49" customWidth="1"/>
    <col min="3603" max="3603" width="10.5" style="49" bestFit="1" customWidth="1"/>
    <col min="3604" max="3604" width="4.75" style="49" customWidth="1"/>
    <col min="3605" max="3605" width="12.375" style="49" bestFit="1" customWidth="1"/>
    <col min="3606" max="3840" width="9.875" style="49"/>
    <col min="3841" max="3841" width="5.5" style="49" customWidth="1"/>
    <col min="3842" max="3842" width="8.5" style="49" customWidth="1"/>
    <col min="3843" max="3844" width="5.5" style="49" customWidth="1"/>
    <col min="3845" max="3846" width="14.25" style="49" customWidth="1"/>
    <col min="3847" max="3847" width="12.25" style="49" customWidth="1"/>
    <col min="3848" max="3848" width="12.375" style="49" customWidth="1"/>
    <col min="3849" max="3849" width="11" style="49" customWidth="1"/>
    <col min="3850" max="3850" width="8.5" style="49" customWidth="1"/>
    <col min="3851" max="3851" width="13.375" style="49" bestFit="1" customWidth="1"/>
    <col min="3852" max="3852" width="20" style="49" bestFit="1" customWidth="1"/>
    <col min="3853" max="3853" width="10.5" style="49" bestFit="1" customWidth="1"/>
    <col min="3854" max="3854" width="5.125" style="49" bestFit="1" customWidth="1"/>
    <col min="3855" max="3855" width="5.5" style="49" customWidth="1"/>
    <col min="3856" max="3856" width="10.5" style="49" bestFit="1" customWidth="1"/>
    <col min="3857" max="3857" width="5.125" style="49" bestFit="1" customWidth="1"/>
    <col min="3858" max="3858" width="5.5" style="49" customWidth="1"/>
    <col min="3859" max="3859" width="10.5" style="49" bestFit="1" customWidth="1"/>
    <col min="3860" max="3860" width="4.75" style="49" customWidth="1"/>
    <col min="3861" max="3861" width="12.375" style="49" bestFit="1" customWidth="1"/>
    <col min="3862" max="4096" width="9.875" style="49"/>
    <col min="4097" max="4097" width="5.5" style="49" customWidth="1"/>
    <col min="4098" max="4098" width="8.5" style="49" customWidth="1"/>
    <col min="4099" max="4100" width="5.5" style="49" customWidth="1"/>
    <col min="4101" max="4102" width="14.25" style="49" customWidth="1"/>
    <col min="4103" max="4103" width="12.25" style="49" customWidth="1"/>
    <col min="4104" max="4104" width="12.375" style="49" customWidth="1"/>
    <col min="4105" max="4105" width="11" style="49" customWidth="1"/>
    <col min="4106" max="4106" width="8.5" style="49" customWidth="1"/>
    <col min="4107" max="4107" width="13.375" style="49" bestFit="1" customWidth="1"/>
    <col min="4108" max="4108" width="20" style="49" bestFit="1" customWidth="1"/>
    <col min="4109" max="4109" width="10.5" style="49" bestFit="1" customWidth="1"/>
    <col min="4110" max="4110" width="5.125" style="49" bestFit="1" customWidth="1"/>
    <col min="4111" max="4111" width="5.5" style="49" customWidth="1"/>
    <col min="4112" max="4112" width="10.5" style="49" bestFit="1" customWidth="1"/>
    <col min="4113" max="4113" width="5.125" style="49" bestFit="1" customWidth="1"/>
    <col min="4114" max="4114" width="5.5" style="49" customWidth="1"/>
    <col min="4115" max="4115" width="10.5" style="49" bestFit="1" customWidth="1"/>
    <col min="4116" max="4116" width="4.75" style="49" customWidth="1"/>
    <col min="4117" max="4117" width="12.375" style="49" bestFit="1" customWidth="1"/>
    <col min="4118" max="4352" width="9.875" style="49"/>
    <col min="4353" max="4353" width="5.5" style="49" customWidth="1"/>
    <col min="4354" max="4354" width="8.5" style="49" customWidth="1"/>
    <col min="4355" max="4356" width="5.5" style="49" customWidth="1"/>
    <col min="4357" max="4358" width="14.25" style="49" customWidth="1"/>
    <col min="4359" max="4359" width="12.25" style="49" customWidth="1"/>
    <col min="4360" max="4360" width="12.375" style="49" customWidth="1"/>
    <col min="4361" max="4361" width="11" style="49" customWidth="1"/>
    <col min="4362" max="4362" width="8.5" style="49" customWidth="1"/>
    <col min="4363" max="4363" width="13.375" style="49" bestFit="1" customWidth="1"/>
    <col min="4364" max="4364" width="20" style="49" bestFit="1" customWidth="1"/>
    <col min="4365" max="4365" width="10.5" style="49" bestFit="1" customWidth="1"/>
    <col min="4366" max="4366" width="5.125" style="49" bestFit="1" customWidth="1"/>
    <col min="4367" max="4367" width="5.5" style="49" customWidth="1"/>
    <col min="4368" max="4368" width="10.5" style="49" bestFit="1" customWidth="1"/>
    <col min="4369" max="4369" width="5.125" style="49" bestFit="1" customWidth="1"/>
    <col min="4370" max="4370" width="5.5" style="49" customWidth="1"/>
    <col min="4371" max="4371" width="10.5" style="49" bestFit="1" customWidth="1"/>
    <col min="4372" max="4372" width="4.75" style="49" customWidth="1"/>
    <col min="4373" max="4373" width="12.375" style="49" bestFit="1" customWidth="1"/>
    <col min="4374" max="4608" width="9.875" style="49"/>
    <col min="4609" max="4609" width="5.5" style="49" customWidth="1"/>
    <col min="4610" max="4610" width="8.5" style="49" customWidth="1"/>
    <col min="4611" max="4612" width="5.5" style="49" customWidth="1"/>
    <col min="4613" max="4614" width="14.25" style="49" customWidth="1"/>
    <col min="4615" max="4615" width="12.25" style="49" customWidth="1"/>
    <col min="4616" max="4616" width="12.375" style="49" customWidth="1"/>
    <col min="4617" max="4617" width="11" style="49" customWidth="1"/>
    <col min="4618" max="4618" width="8.5" style="49" customWidth="1"/>
    <col min="4619" max="4619" width="13.375" style="49" bestFit="1" customWidth="1"/>
    <col min="4620" max="4620" width="20" style="49" bestFit="1" customWidth="1"/>
    <col min="4621" max="4621" width="10.5" style="49" bestFit="1" customWidth="1"/>
    <col min="4622" max="4622" width="5.125" style="49" bestFit="1" customWidth="1"/>
    <col min="4623" max="4623" width="5.5" style="49" customWidth="1"/>
    <col min="4624" max="4624" width="10.5" style="49" bestFit="1" customWidth="1"/>
    <col min="4625" max="4625" width="5.125" style="49" bestFit="1" customWidth="1"/>
    <col min="4626" max="4626" width="5.5" style="49" customWidth="1"/>
    <col min="4627" max="4627" width="10.5" style="49" bestFit="1" customWidth="1"/>
    <col min="4628" max="4628" width="4.75" style="49" customWidth="1"/>
    <col min="4629" max="4629" width="12.375" style="49" bestFit="1" customWidth="1"/>
    <col min="4630" max="4864" width="9.875" style="49"/>
    <col min="4865" max="4865" width="5.5" style="49" customWidth="1"/>
    <col min="4866" max="4866" width="8.5" style="49" customWidth="1"/>
    <col min="4867" max="4868" width="5.5" style="49" customWidth="1"/>
    <col min="4869" max="4870" width="14.25" style="49" customWidth="1"/>
    <col min="4871" max="4871" width="12.25" style="49" customWidth="1"/>
    <col min="4872" max="4872" width="12.375" style="49" customWidth="1"/>
    <col min="4873" max="4873" width="11" style="49" customWidth="1"/>
    <col min="4874" max="4874" width="8.5" style="49" customWidth="1"/>
    <col min="4875" max="4875" width="13.375" style="49" bestFit="1" customWidth="1"/>
    <col min="4876" max="4876" width="20" style="49" bestFit="1" customWidth="1"/>
    <col min="4877" max="4877" width="10.5" style="49" bestFit="1" customWidth="1"/>
    <col min="4878" max="4878" width="5.125" style="49" bestFit="1" customWidth="1"/>
    <col min="4879" max="4879" width="5.5" style="49" customWidth="1"/>
    <col min="4880" max="4880" width="10.5" style="49" bestFit="1" customWidth="1"/>
    <col min="4881" max="4881" width="5.125" style="49" bestFit="1" customWidth="1"/>
    <col min="4882" max="4882" width="5.5" style="49" customWidth="1"/>
    <col min="4883" max="4883" width="10.5" style="49" bestFit="1" customWidth="1"/>
    <col min="4884" max="4884" width="4.75" style="49" customWidth="1"/>
    <col min="4885" max="4885" width="12.375" style="49" bestFit="1" customWidth="1"/>
    <col min="4886" max="5120" width="9.875" style="49"/>
    <col min="5121" max="5121" width="5.5" style="49" customWidth="1"/>
    <col min="5122" max="5122" width="8.5" style="49" customWidth="1"/>
    <col min="5123" max="5124" width="5.5" style="49" customWidth="1"/>
    <col min="5125" max="5126" width="14.25" style="49" customWidth="1"/>
    <col min="5127" max="5127" width="12.25" style="49" customWidth="1"/>
    <col min="5128" max="5128" width="12.375" style="49" customWidth="1"/>
    <col min="5129" max="5129" width="11" style="49" customWidth="1"/>
    <col min="5130" max="5130" width="8.5" style="49" customWidth="1"/>
    <col min="5131" max="5131" width="13.375" style="49" bestFit="1" customWidth="1"/>
    <col min="5132" max="5132" width="20" style="49" bestFit="1" customWidth="1"/>
    <col min="5133" max="5133" width="10.5" style="49" bestFit="1" customWidth="1"/>
    <col min="5134" max="5134" width="5.125" style="49" bestFit="1" customWidth="1"/>
    <col min="5135" max="5135" width="5.5" style="49" customWidth="1"/>
    <col min="5136" max="5136" width="10.5" style="49" bestFit="1" customWidth="1"/>
    <col min="5137" max="5137" width="5.125" style="49" bestFit="1" customWidth="1"/>
    <col min="5138" max="5138" width="5.5" style="49" customWidth="1"/>
    <col min="5139" max="5139" width="10.5" style="49" bestFit="1" customWidth="1"/>
    <col min="5140" max="5140" width="4.75" style="49" customWidth="1"/>
    <col min="5141" max="5141" width="12.375" style="49" bestFit="1" customWidth="1"/>
    <col min="5142" max="5376" width="9.875" style="49"/>
    <col min="5377" max="5377" width="5.5" style="49" customWidth="1"/>
    <col min="5378" max="5378" width="8.5" style="49" customWidth="1"/>
    <col min="5379" max="5380" width="5.5" style="49" customWidth="1"/>
    <col min="5381" max="5382" width="14.25" style="49" customWidth="1"/>
    <col min="5383" max="5383" width="12.25" style="49" customWidth="1"/>
    <col min="5384" max="5384" width="12.375" style="49" customWidth="1"/>
    <col min="5385" max="5385" width="11" style="49" customWidth="1"/>
    <col min="5386" max="5386" width="8.5" style="49" customWidth="1"/>
    <col min="5387" max="5387" width="13.375" style="49" bestFit="1" customWidth="1"/>
    <col min="5388" max="5388" width="20" style="49" bestFit="1" customWidth="1"/>
    <col min="5389" max="5389" width="10.5" style="49" bestFit="1" customWidth="1"/>
    <col min="5390" max="5390" width="5.125" style="49" bestFit="1" customWidth="1"/>
    <col min="5391" max="5391" width="5.5" style="49" customWidth="1"/>
    <col min="5392" max="5392" width="10.5" style="49" bestFit="1" customWidth="1"/>
    <col min="5393" max="5393" width="5.125" style="49" bestFit="1" customWidth="1"/>
    <col min="5394" max="5394" width="5.5" style="49" customWidth="1"/>
    <col min="5395" max="5395" width="10.5" style="49" bestFit="1" customWidth="1"/>
    <col min="5396" max="5396" width="4.75" style="49" customWidth="1"/>
    <col min="5397" max="5397" width="12.375" style="49" bestFit="1" customWidth="1"/>
    <col min="5398" max="5632" width="9.875" style="49"/>
    <col min="5633" max="5633" width="5.5" style="49" customWidth="1"/>
    <col min="5634" max="5634" width="8.5" style="49" customWidth="1"/>
    <col min="5635" max="5636" width="5.5" style="49" customWidth="1"/>
    <col min="5637" max="5638" width="14.25" style="49" customWidth="1"/>
    <col min="5639" max="5639" width="12.25" style="49" customWidth="1"/>
    <col min="5640" max="5640" width="12.375" style="49" customWidth="1"/>
    <col min="5641" max="5641" width="11" style="49" customWidth="1"/>
    <col min="5642" max="5642" width="8.5" style="49" customWidth="1"/>
    <col min="5643" max="5643" width="13.375" style="49" bestFit="1" customWidth="1"/>
    <col min="5644" max="5644" width="20" style="49" bestFit="1" customWidth="1"/>
    <col min="5645" max="5645" width="10.5" style="49" bestFit="1" customWidth="1"/>
    <col min="5646" max="5646" width="5.125" style="49" bestFit="1" customWidth="1"/>
    <col min="5647" max="5647" width="5.5" style="49" customWidth="1"/>
    <col min="5648" max="5648" width="10.5" style="49" bestFit="1" customWidth="1"/>
    <col min="5649" max="5649" width="5.125" style="49" bestFit="1" customWidth="1"/>
    <col min="5650" max="5650" width="5.5" style="49" customWidth="1"/>
    <col min="5651" max="5651" width="10.5" style="49" bestFit="1" customWidth="1"/>
    <col min="5652" max="5652" width="4.75" style="49" customWidth="1"/>
    <col min="5653" max="5653" width="12.375" style="49" bestFit="1" customWidth="1"/>
    <col min="5654" max="5888" width="9.875" style="49"/>
    <col min="5889" max="5889" width="5.5" style="49" customWidth="1"/>
    <col min="5890" max="5890" width="8.5" style="49" customWidth="1"/>
    <col min="5891" max="5892" width="5.5" style="49" customWidth="1"/>
    <col min="5893" max="5894" width="14.25" style="49" customWidth="1"/>
    <col min="5895" max="5895" width="12.25" style="49" customWidth="1"/>
    <col min="5896" max="5896" width="12.375" style="49" customWidth="1"/>
    <col min="5897" max="5897" width="11" style="49" customWidth="1"/>
    <col min="5898" max="5898" width="8.5" style="49" customWidth="1"/>
    <col min="5899" max="5899" width="13.375" style="49" bestFit="1" customWidth="1"/>
    <col min="5900" max="5900" width="20" style="49" bestFit="1" customWidth="1"/>
    <col min="5901" max="5901" width="10.5" style="49" bestFit="1" customWidth="1"/>
    <col min="5902" max="5902" width="5.125" style="49" bestFit="1" customWidth="1"/>
    <col min="5903" max="5903" width="5.5" style="49" customWidth="1"/>
    <col min="5904" max="5904" width="10.5" style="49" bestFit="1" customWidth="1"/>
    <col min="5905" max="5905" width="5.125" style="49" bestFit="1" customWidth="1"/>
    <col min="5906" max="5906" width="5.5" style="49" customWidth="1"/>
    <col min="5907" max="5907" width="10.5" style="49" bestFit="1" customWidth="1"/>
    <col min="5908" max="5908" width="4.75" style="49" customWidth="1"/>
    <col min="5909" max="5909" width="12.375" style="49" bestFit="1" customWidth="1"/>
    <col min="5910" max="6144" width="9.875" style="49"/>
    <col min="6145" max="6145" width="5.5" style="49" customWidth="1"/>
    <col min="6146" max="6146" width="8.5" style="49" customWidth="1"/>
    <col min="6147" max="6148" width="5.5" style="49" customWidth="1"/>
    <col min="6149" max="6150" width="14.25" style="49" customWidth="1"/>
    <col min="6151" max="6151" width="12.25" style="49" customWidth="1"/>
    <col min="6152" max="6152" width="12.375" style="49" customWidth="1"/>
    <col min="6153" max="6153" width="11" style="49" customWidth="1"/>
    <col min="6154" max="6154" width="8.5" style="49" customWidth="1"/>
    <col min="6155" max="6155" width="13.375" style="49" bestFit="1" customWidth="1"/>
    <col min="6156" max="6156" width="20" style="49" bestFit="1" customWidth="1"/>
    <col min="6157" max="6157" width="10.5" style="49" bestFit="1" customWidth="1"/>
    <col min="6158" max="6158" width="5.125" style="49" bestFit="1" customWidth="1"/>
    <col min="6159" max="6159" width="5.5" style="49" customWidth="1"/>
    <col min="6160" max="6160" width="10.5" style="49" bestFit="1" customWidth="1"/>
    <col min="6161" max="6161" width="5.125" style="49" bestFit="1" customWidth="1"/>
    <col min="6162" max="6162" width="5.5" style="49" customWidth="1"/>
    <col min="6163" max="6163" width="10.5" style="49" bestFit="1" customWidth="1"/>
    <col min="6164" max="6164" width="4.75" style="49" customWidth="1"/>
    <col min="6165" max="6165" width="12.375" style="49" bestFit="1" customWidth="1"/>
    <col min="6166" max="6400" width="9.875" style="49"/>
    <col min="6401" max="6401" width="5.5" style="49" customWidth="1"/>
    <col min="6402" max="6402" width="8.5" style="49" customWidth="1"/>
    <col min="6403" max="6404" width="5.5" style="49" customWidth="1"/>
    <col min="6405" max="6406" width="14.25" style="49" customWidth="1"/>
    <col min="6407" max="6407" width="12.25" style="49" customWidth="1"/>
    <col min="6408" max="6408" width="12.375" style="49" customWidth="1"/>
    <col min="6409" max="6409" width="11" style="49" customWidth="1"/>
    <col min="6410" max="6410" width="8.5" style="49" customWidth="1"/>
    <col min="6411" max="6411" width="13.375" style="49" bestFit="1" customWidth="1"/>
    <col min="6412" max="6412" width="20" style="49" bestFit="1" customWidth="1"/>
    <col min="6413" max="6413" width="10.5" style="49" bestFit="1" customWidth="1"/>
    <col min="6414" max="6414" width="5.125" style="49" bestFit="1" customWidth="1"/>
    <col min="6415" max="6415" width="5.5" style="49" customWidth="1"/>
    <col min="6416" max="6416" width="10.5" style="49" bestFit="1" customWidth="1"/>
    <col min="6417" max="6417" width="5.125" style="49" bestFit="1" customWidth="1"/>
    <col min="6418" max="6418" width="5.5" style="49" customWidth="1"/>
    <col min="6419" max="6419" width="10.5" style="49" bestFit="1" customWidth="1"/>
    <col min="6420" max="6420" width="4.75" style="49" customWidth="1"/>
    <col min="6421" max="6421" width="12.375" style="49" bestFit="1" customWidth="1"/>
    <col min="6422" max="6656" width="9.875" style="49"/>
    <col min="6657" max="6657" width="5.5" style="49" customWidth="1"/>
    <col min="6658" max="6658" width="8.5" style="49" customWidth="1"/>
    <col min="6659" max="6660" width="5.5" style="49" customWidth="1"/>
    <col min="6661" max="6662" width="14.25" style="49" customWidth="1"/>
    <col min="6663" max="6663" width="12.25" style="49" customWidth="1"/>
    <col min="6664" max="6664" width="12.375" style="49" customWidth="1"/>
    <col min="6665" max="6665" width="11" style="49" customWidth="1"/>
    <col min="6666" max="6666" width="8.5" style="49" customWidth="1"/>
    <col min="6667" max="6667" width="13.375" style="49" bestFit="1" customWidth="1"/>
    <col min="6668" max="6668" width="20" style="49" bestFit="1" customWidth="1"/>
    <col min="6669" max="6669" width="10.5" style="49" bestFit="1" customWidth="1"/>
    <col min="6670" max="6670" width="5.125" style="49" bestFit="1" customWidth="1"/>
    <col min="6671" max="6671" width="5.5" style="49" customWidth="1"/>
    <col min="6672" max="6672" width="10.5" style="49" bestFit="1" customWidth="1"/>
    <col min="6673" max="6673" width="5.125" style="49" bestFit="1" customWidth="1"/>
    <col min="6674" max="6674" width="5.5" style="49" customWidth="1"/>
    <col min="6675" max="6675" width="10.5" style="49" bestFit="1" customWidth="1"/>
    <col min="6676" max="6676" width="4.75" style="49" customWidth="1"/>
    <col min="6677" max="6677" width="12.375" style="49" bestFit="1" customWidth="1"/>
    <col min="6678" max="6912" width="9.875" style="49"/>
    <col min="6913" max="6913" width="5.5" style="49" customWidth="1"/>
    <col min="6914" max="6914" width="8.5" style="49" customWidth="1"/>
    <col min="6915" max="6916" width="5.5" style="49" customWidth="1"/>
    <col min="6917" max="6918" width="14.25" style="49" customWidth="1"/>
    <col min="6919" max="6919" width="12.25" style="49" customWidth="1"/>
    <col min="6920" max="6920" width="12.375" style="49" customWidth="1"/>
    <col min="6921" max="6921" width="11" style="49" customWidth="1"/>
    <col min="6922" max="6922" width="8.5" style="49" customWidth="1"/>
    <col min="6923" max="6923" width="13.375" style="49" bestFit="1" customWidth="1"/>
    <col min="6924" max="6924" width="20" style="49" bestFit="1" customWidth="1"/>
    <col min="6925" max="6925" width="10.5" style="49" bestFit="1" customWidth="1"/>
    <col min="6926" max="6926" width="5.125" style="49" bestFit="1" customWidth="1"/>
    <col min="6927" max="6927" width="5.5" style="49" customWidth="1"/>
    <col min="6928" max="6928" width="10.5" style="49" bestFit="1" customWidth="1"/>
    <col min="6929" max="6929" width="5.125" style="49" bestFit="1" customWidth="1"/>
    <col min="6930" max="6930" width="5.5" style="49" customWidth="1"/>
    <col min="6931" max="6931" width="10.5" style="49" bestFit="1" customWidth="1"/>
    <col min="6932" max="6932" width="4.75" style="49" customWidth="1"/>
    <col min="6933" max="6933" width="12.375" style="49" bestFit="1" customWidth="1"/>
    <col min="6934" max="7168" width="9.875" style="49"/>
    <col min="7169" max="7169" width="5.5" style="49" customWidth="1"/>
    <col min="7170" max="7170" width="8.5" style="49" customWidth="1"/>
    <col min="7171" max="7172" width="5.5" style="49" customWidth="1"/>
    <col min="7173" max="7174" width="14.25" style="49" customWidth="1"/>
    <col min="7175" max="7175" width="12.25" style="49" customWidth="1"/>
    <col min="7176" max="7176" width="12.375" style="49" customWidth="1"/>
    <col min="7177" max="7177" width="11" style="49" customWidth="1"/>
    <col min="7178" max="7178" width="8.5" style="49" customWidth="1"/>
    <col min="7179" max="7179" width="13.375" style="49" bestFit="1" customWidth="1"/>
    <col min="7180" max="7180" width="20" style="49" bestFit="1" customWidth="1"/>
    <col min="7181" max="7181" width="10.5" style="49" bestFit="1" customWidth="1"/>
    <col min="7182" max="7182" width="5.125" style="49" bestFit="1" customWidth="1"/>
    <col min="7183" max="7183" width="5.5" style="49" customWidth="1"/>
    <col min="7184" max="7184" width="10.5" style="49" bestFit="1" customWidth="1"/>
    <col min="7185" max="7185" width="5.125" style="49" bestFit="1" customWidth="1"/>
    <col min="7186" max="7186" width="5.5" style="49" customWidth="1"/>
    <col min="7187" max="7187" width="10.5" style="49" bestFit="1" customWidth="1"/>
    <col min="7188" max="7188" width="4.75" style="49" customWidth="1"/>
    <col min="7189" max="7189" width="12.375" style="49" bestFit="1" customWidth="1"/>
    <col min="7190" max="7424" width="9.875" style="49"/>
    <col min="7425" max="7425" width="5.5" style="49" customWidth="1"/>
    <col min="7426" max="7426" width="8.5" style="49" customWidth="1"/>
    <col min="7427" max="7428" width="5.5" style="49" customWidth="1"/>
    <col min="7429" max="7430" width="14.25" style="49" customWidth="1"/>
    <col min="7431" max="7431" width="12.25" style="49" customWidth="1"/>
    <col min="7432" max="7432" width="12.375" style="49" customWidth="1"/>
    <col min="7433" max="7433" width="11" style="49" customWidth="1"/>
    <col min="7434" max="7434" width="8.5" style="49" customWidth="1"/>
    <col min="7435" max="7435" width="13.375" style="49" bestFit="1" customWidth="1"/>
    <col min="7436" max="7436" width="20" style="49" bestFit="1" customWidth="1"/>
    <col min="7437" max="7437" width="10.5" style="49" bestFit="1" customWidth="1"/>
    <col min="7438" max="7438" width="5.125" style="49" bestFit="1" customWidth="1"/>
    <col min="7439" max="7439" width="5.5" style="49" customWidth="1"/>
    <col min="7440" max="7440" width="10.5" style="49" bestFit="1" customWidth="1"/>
    <col min="7441" max="7441" width="5.125" style="49" bestFit="1" customWidth="1"/>
    <col min="7442" max="7442" width="5.5" style="49" customWidth="1"/>
    <col min="7443" max="7443" width="10.5" style="49" bestFit="1" customWidth="1"/>
    <col min="7444" max="7444" width="4.75" style="49" customWidth="1"/>
    <col min="7445" max="7445" width="12.375" style="49" bestFit="1" customWidth="1"/>
    <col min="7446" max="7680" width="9.875" style="49"/>
    <col min="7681" max="7681" width="5.5" style="49" customWidth="1"/>
    <col min="7682" max="7682" width="8.5" style="49" customWidth="1"/>
    <col min="7683" max="7684" width="5.5" style="49" customWidth="1"/>
    <col min="7685" max="7686" width="14.25" style="49" customWidth="1"/>
    <col min="7687" max="7687" width="12.25" style="49" customWidth="1"/>
    <col min="7688" max="7688" width="12.375" style="49" customWidth="1"/>
    <col min="7689" max="7689" width="11" style="49" customWidth="1"/>
    <col min="7690" max="7690" width="8.5" style="49" customWidth="1"/>
    <col min="7691" max="7691" width="13.375" style="49" bestFit="1" customWidth="1"/>
    <col min="7692" max="7692" width="20" style="49" bestFit="1" customWidth="1"/>
    <col min="7693" max="7693" width="10.5" style="49" bestFit="1" customWidth="1"/>
    <col min="7694" max="7694" width="5.125" style="49" bestFit="1" customWidth="1"/>
    <col min="7695" max="7695" width="5.5" style="49" customWidth="1"/>
    <col min="7696" max="7696" width="10.5" style="49" bestFit="1" customWidth="1"/>
    <col min="7697" max="7697" width="5.125" style="49" bestFit="1" customWidth="1"/>
    <col min="7698" max="7698" width="5.5" style="49" customWidth="1"/>
    <col min="7699" max="7699" width="10.5" style="49" bestFit="1" customWidth="1"/>
    <col min="7700" max="7700" width="4.75" style="49" customWidth="1"/>
    <col min="7701" max="7701" width="12.375" style="49" bestFit="1" customWidth="1"/>
    <col min="7702" max="7936" width="9.875" style="49"/>
    <col min="7937" max="7937" width="5.5" style="49" customWidth="1"/>
    <col min="7938" max="7938" width="8.5" style="49" customWidth="1"/>
    <col min="7939" max="7940" width="5.5" style="49" customWidth="1"/>
    <col min="7941" max="7942" width="14.25" style="49" customWidth="1"/>
    <col min="7943" max="7943" width="12.25" style="49" customWidth="1"/>
    <col min="7944" max="7944" width="12.375" style="49" customWidth="1"/>
    <col min="7945" max="7945" width="11" style="49" customWidth="1"/>
    <col min="7946" max="7946" width="8.5" style="49" customWidth="1"/>
    <col min="7947" max="7947" width="13.375" style="49" bestFit="1" customWidth="1"/>
    <col min="7948" max="7948" width="20" style="49" bestFit="1" customWidth="1"/>
    <col min="7949" max="7949" width="10.5" style="49" bestFit="1" customWidth="1"/>
    <col min="7950" max="7950" width="5.125" style="49" bestFit="1" customWidth="1"/>
    <col min="7951" max="7951" width="5.5" style="49" customWidth="1"/>
    <col min="7952" max="7952" width="10.5" style="49" bestFit="1" customWidth="1"/>
    <col min="7953" max="7953" width="5.125" style="49" bestFit="1" customWidth="1"/>
    <col min="7954" max="7954" width="5.5" style="49" customWidth="1"/>
    <col min="7955" max="7955" width="10.5" style="49" bestFit="1" customWidth="1"/>
    <col min="7956" max="7956" width="4.75" style="49" customWidth="1"/>
    <col min="7957" max="7957" width="12.375" style="49" bestFit="1" customWidth="1"/>
    <col min="7958" max="8192" width="9.875" style="49"/>
    <col min="8193" max="8193" width="5.5" style="49" customWidth="1"/>
    <col min="8194" max="8194" width="8.5" style="49" customWidth="1"/>
    <col min="8195" max="8196" width="5.5" style="49" customWidth="1"/>
    <col min="8197" max="8198" width="14.25" style="49" customWidth="1"/>
    <col min="8199" max="8199" width="12.25" style="49" customWidth="1"/>
    <col min="8200" max="8200" width="12.375" style="49" customWidth="1"/>
    <col min="8201" max="8201" width="11" style="49" customWidth="1"/>
    <col min="8202" max="8202" width="8.5" style="49" customWidth="1"/>
    <col min="8203" max="8203" width="13.375" style="49" bestFit="1" customWidth="1"/>
    <col min="8204" max="8204" width="20" style="49" bestFit="1" customWidth="1"/>
    <col min="8205" max="8205" width="10.5" style="49" bestFit="1" customWidth="1"/>
    <col min="8206" max="8206" width="5.125" style="49" bestFit="1" customWidth="1"/>
    <col min="8207" max="8207" width="5.5" style="49" customWidth="1"/>
    <col min="8208" max="8208" width="10.5" style="49" bestFit="1" customWidth="1"/>
    <col min="8209" max="8209" width="5.125" style="49" bestFit="1" customWidth="1"/>
    <col min="8210" max="8210" width="5.5" style="49" customWidth="1"/>
    <col min="8211" max="8211" width="10.5" style="49" bestFit="1" customWidth="1"/>
    <col min="8212" max="8212" width="4.75" style="49" customWidth="1"/>
    <col min="8213" max="8213" width="12.375" style="49" bestFit="1" customWidth="1"/>
    <col min="8214" max="8448" width="9.875" style="49"/>
    <col min="8449" max="8449" width="5.5" style="49" customWidth="1"/>
    <col min="8450" max="8450" width="8.5" style="49" customWidth="1"/>
    <col min="8451" max="8452" width="5.5" style="49" customWidth="1"/>
    <col min="8453" max="8454" width="14.25" style="49" customWidth="1"/>
    <col min="8455" max="8455" width="12.25" style="49" customWidth="1"/>
    <col min="8456" max="8456" width="12.375" style="49" customWidth="1"/>
    <col min="8457" max="8457" width="11" style="49" customWidth="1"/>
    <col min="8458" max="8458" width="8.5" style="49" customWidth="1"/>
    <col min="8459" max="8459" width="13.375" style="49" bestFit="1" customWidth="1"/>
    <col min="8460" max="8460" width="20" style="49" bestFit="1" customWidth="1"/>
    <col min="8461" max="8461" width="10.5" style="49" bestFit="1" customWidth="1"/>
    <col min="8462" max="8462" width="5.125" style="49" bestFit="1" customWidth="1"/>
    <col min="8463" max="8463" width="5.5" style="49" customWidth="1"/>
    <col min="8464" max="8464" width="10.5" style="49" bestFit="1" customWidth="1"/>
    <col min="8465" max="8465" width="5.125" style="49" bestFit="1" customWidth="1"/>
    <col min="8466" max="8466" width="5.5" style="49" customWidth="1"/>
    <col min="8467" max="8467" width="10.5" style="49" bestFit="1" customWidth="1"/>
    <col min="8468" max="8468" width="4.75" style="49" customWidth="1"/>
    <col min="8469" max="8469" width="12.375" style="49" bestFit="1" customWidth="1"/>
    <col min="8470" max="8704" width="9.875" style="49"/>
    <col min="8705" max="8705" width="5.5" style="49" customWidth="1"/>
    <col min="8706" max="8706" width="8.5" style="49" customWidth="1"/>
    <col min="8707" max="8708" width="5.5" style="49" customWidth="1"/>
    <col min="8709" max="8710" width="14.25" style="49" customWidth="1"/>
    <col min="8711" max="8711" width="12.25" style="49" customWidth="1"/>
    <col min="8712" max="8712" width="12.375" style="49" customWidth="1"/>
    <col min="8713" max="8713" width="11" style="49" customWidth="1"/>
    <col min="8714" max="8714" width="8.5" style="49" customWidth="1"/>
    <col min="8715" max="8715" width="13.375" style="49" bestFit="1" customWidth="1"/>
    <col min="8716" max="8716" width="20" style="49" bestFit="1" customWidth="1"/>
    <col min="8717" max="8717" width="10.5" style="49" bestFit="1" customWidth="1"/>
    <col min="8718" max="8718" width="5.125" style="49" bestFit="1" customWidth="1"/>
    <col min="8719" max="8719" width="5.5" style="49" customWidth="1"/>
    <col min="8720" max="8720" width="10.5" style="49" bestFit="1" customWidth="1"/>
    <col min="8721" max="8721" width="5.125" style="49" bestFit="1" customWidth="1"/>
    <col min="8722" max="8722" width="5.5" style="49" customWidth="1"/>
    <col min="8723" max="8723" width="10.5" style="49" bestFit="1" customWidth="1"/>
    <col min="8724" max="8724" width="4.75" style="49" customWidth="1"/>
    <col min="8725" max="8725" width="12.375" style="49" bestFit="1" customWidth="1"/>
    <col min="8726" max="8960" width="9.875" style="49"/>
    <col min="8961" max="8961" width="5.5" style="49" customWidth="1"/>
    <col min="8962" max="8962" width="8.5" style="49" customWidth="1"/>
    <col min="8963" max="8964" width="5.5" style="49" customWidth="1"/>
    <col min="8965" max="8966" width="14.25" style="49" customWidth="1"/>
    <col min="8967" max="8967" width="12.25" style="49" customWidth="1"/>
    <col min="8968" max="8968" width="12.375" style="49" customWidth="1"/>
    <col min="8969" max="8969" width="11" style="49" customWidth="1"/>
    <col min="8970" max="8970" width="8.5" style="49" customWidth="1"/>
    <col min="8971" max="8971" width="13.375" style="49" bestFit="1" customWidth="1"/>
    <col min="8972" max="8972" width="20" style="49" bestFit="1" customWidth="1"/>
    <col min="8973" max="8973" width="10.5" style="49" bestFit="1" customWidth="1"/>
    <col min="8974" max="8974" width="5.125" style="49" bestFit="1" customWidth="1"/>
    <col min="8975" max="8975" width="5.5" style="49" customWidth="1"/>
    <col min="8976" max="8976" width="10.5" style="49" bestFit="1" customWidth="1"/>
    <col min="8977" max="8977" width="5.125" style="49" bestFit="1" customWidth="1"/>
    <col min="8978" max="8978" width="5.5" style="49" customWidth="1"/>
    <col min="8979" max="8979" width="10.5" style="49" bestFit="1" customWidth="1"/>
    <col min="8980" max="8980" width="4.75" style="49" customWidth="1"/>
    <col min="8981" max="8981" width="12.375" style="49" bestFit="1" customWidth="1"/>
    <col min="8982" max="9216" width="9.875" style="49"/>
    <col min="9217" max="9217" width="5.5" style="49" customWidth="1"/>
    <col min="9218" max="9218" width="8.5" style="49" customWidth="1"/>
    <col min="9219" max="9220" width="5.5" style="49" customWidth="1"/>
    <col min="9221" max="9222" width="14.25" style="49" customWidth="1"/>
    <col min="9223" max="9223" width="12.25" style="49" customWidth="1"/>
    <col min="9224" max="9224" width="12.375" style="49" customWidth="1"/>
    <col min="9225" max="9225" width="11" style="49" customWidth="1"/>
    <col min="9226" max="9226" width="8.5" style="49" customWidth="1"/>
    <col min="9227" max="9227" width="13.375" style="49" bestFit="1" customWidth="1"/>
    <col min="9228" max="9228" width="20" style="49" bestFit="1" customWidth="1"/>
    <col min="9229" max="9229" width="10.5" style="49" bestFit="1" customWidth="1"/>
    <col min="9230" max="9230" width="5.125" style="49" bestFit="1" customWidth="1"/>
    <col min="9231" max="9231" width="5.5" style="49" customWidth="1"/>
    <col min="9232" max="9232" width="10.5" style="49" bestFit="1" customWidth="1"/>
    <col min="9233" max="9233" width="5.125" style="49" bestFit="1" customWidth="1"/>
    <col min="9234" max="9234" width="5.5" style="49" customWidth="1"/>
    <col min="9235" max="9235" width="10.5" style="49" bestFit="1" customWidth="1"/>
    <col min="9236" max="9236" width="4.75" style="49" customWidth="1"/>
    <col min="9237" max="9237" width="12.375" style="49" bestFit="1" customWidth="1"/>
    <col min="9238" max="9472" width="9.875" style="49"/>
    <col min="9473" max="9473" width="5.5" style="49" customWidth="1"/>
    <col min="9474" max="9474" width="8.5" style="49" customWidth="1"/>
    <col min="9475" max="9476" width="5.5" style="49" customWidth="1"/>
    <col min="9477" max="9478" width="14.25" style="49" customWidth="1"/>
    <col min="9479" max="9479" width="12.25" style="49" customWidth="1"/>
    <col min="9480" max="9480" width="12.375" style="49" customWidth="1"/>
    <col min="9481" max="9481" width="11" style="49" customWidth="1"/>
    <col min="9482" max="9482" width="8.5" style="49" customWidth="1"/>
    <col min="9483" max="9483" width="13.375" style="49" bestFit="1" customWidth="1"/>
    <col min="9484" max="9484" width="20" style="49" bestFit="1" customWidth="1"/>
    <col min="9485" max="9485" width="10.5" style="49" bestFit="1" customWidth="1"/>
    <col min="9486" max="9486" width="5.125" style="49" bestFit="1" customWidth="1"/>
    <col min="9487" max="9487" width="5.5" style="49" customWidth="1"/>
    <col min="9488" max="9488" width="10.5" style="49" bestFit="1" customWidth="1"/>
    <col min="9489" max="9489" width="5.125" style="49" bestFit="1" customWidth="1"/>
    <col min="9490" max="9490" width="5.5" style="49" customWidth="1"/>
    <col min="9491" max="9491" width="10.5" style="49" bestFit="1" customWidth="1"/>
    <col min="9492" max="9492" width="4.75" style="49" customWidth="1"/>
    <col min="9493" max="9493" width="12.375" style="49" bestFit="1" customWidth="1"/>
    <col min="9494" max="9728" width="9.875" style="49"/>
    <col min="9729" max="9729" width="5.5" style="49" customWidth="1"/>
    <col min="9730" max="9730" width="8.5" style="49" customWidth="1"/>
    <col min="9731" max="9732" width="5.5" style="49" customWidth="1"/>
    <col min="9733" max="9734" width="14.25" style="49" customWidth="1"/>
    <col min="9735" max="9735" width="12.25" style="49" customWidth="1"/>
    <col min="9736" max="9736" width="12.375" style="49" customWidth="1"/>
    <col min="9737" max="9737" width="11" style="49" customWidth="1"/>
    <col min="9738" max="9738" width="8.5" style="49" customWidth="1"/>
    <col min="9739" max="9739" width="13.375" style="49" bestFit="1" customWidth="1"/>
    <col min="9740" max="9740" width="20" style="49" bestFit="1" customWidth="1"/>
    <col min="9741" max="9741" width="10.5" style="49" bestFit="1" customWidth="1"/>
    <col min="9742" max="9742" width="5.125" style="49" bestFit="1" customWidth="1"/>
    <col min="9743" max="9743" width="5.5" style="49" customWidth="1"/>
    <col min="9744" max="9744" width="10.5" style="49" bestFit="1" customWidth="1"/>
    <col min="9745" max="9745" width="5.125" style="49" bestFit="1" customWidth="1"/>
    <col min="9746" max="9746" width="5.5" style="49" customWidth="1"/>
    <col min="9747" max="9747" width="10.5" style="49" bestFit="1" customWidth="1"/>
    <col min="9748" max="9748" width="4.75" style="49" customWidth="1"/>
    <col min="9749" max="9749" width="12.375" style="49" bestFit="1" customWidth="1"/>
    <col min="9750" max="9984" width="9.875" style="49"/>
    <col min="9985" max="9985" width="5.5" style="49" customWidth="1"/>
    <col min="9986" max="9986" width="8.5" style="49" customWidth="1"/>
    <col min="9987" max="9988" width="5.5" style="49" customWidth="1"/>
    <col min="9989" max="9990" width="14.25" style="49" customWidth="1"/>
    <col min="9991" max="9991" width="12.25" style="49" customWidth="1"/>
    <col min="9992" max="9992" width="12.375" style="49" customWidth="1"/>
    <col min="9993" max="9993" width="11" style="49" customWidth="1"/>
    <col min="9994" max="9994" width="8.5" style="49" customWidth="1"/>
    <col min="9995" max="9995" width="13.375" style="49" bestFit="1" customWidth="1"/>
    <col min="9996" max="9996" width="20" style="49" bestFit="1" customWidth="1"/>
    <col min="9997" max="9997" width="10.5" style="49" bestFit="1" customWidth="1"/>
    <col min="9998" max="9998" width="5.125" style="49" bestFit="1" customWidth="1"/>
    <col min="9999" max="9999" width="5.5" style="49" customWidth="1"/>
    <col min="10000" max="10000" width="10.5" style="49" bestFit="1" customWidth="1"/>
    <col min="10001" max="10001" width="5.125" style="49" bestFit="1" customWidth="1"/>
    <col min="10002" max="10002" width="5.5" style="49" customWidth="1"/>
    <col min="10003" max="10003" width="10.5" style="49" bestFit="1" customWidth="1"/>
    <col min="10004" max="10004" width="4.75" style="49" customWidth="1"/>
    <col min="10005" max="10005" width="12.375" style="49" bestFit="1" customWidth="1"/>
    <col min="10006" max="10240" width="9.875" style="49"/>
    <col min="10241" max="10241" width="5.5" style="49" customWidth="1"/>
    <col min="10242" max="10242" width="8.5" style="49" customWidth="1"/>
    <col min="10243" max="10244" width="5.5" style="49" customWidth="1"/>
    <col min="10245" max="10246" width="14.25" style="49" customWidth="1"/>
    <col min="10247" max="10247" width="12.25" style="49" customWidth="1"/>
    <col min="10248" max="10248" width="12.375" style="49" customWidth="1"/>
    <col min="10249" max="10249" width="11" style="49" customWidth="1"/>
    <col min="10250" max="10250" width="8.5" style="49" customWidth="1"/>
    <col min="10251" max="10251" width="13.375" style="49" bestFit="1" customWidth="1"/>
    <col min="10252" max="10252" width="20" style="49" bestFit="1" customWidth="1"/>
    <col min="10253" max="10253" width="10.5" style="49" bestFit="1" customWidth="1"/>
    <col min="10254" max="10254" width="5.125" style="49" bestFit="1" customWidth="1"/>
    <col min="10255" max="10255" width="5.5" style="49" customWidth="1"/>
    <col min="10256" max="10256" width="10.5" style="49" bestFit="1" customWidth="1"/>
    <col min="10257" max="10257" width="5.125" style="49" bestFit="1" customWidth="1"/>
    <col min="10258" max="10258" width="5.5" style="49" customWidth="1"/>
    <col min="10259" max="10259" width="10.5" style="49" bestFit="1" customWidth="1"/>
    <col min="10260" max="10260" width="4.75" style="49" customWidth="1"/>
    <col min="10261" max="10261" width="12.375" style="49" bestFit="1" customWidth="1"/>
    <col min="10262" max="10496" width="9.875" style="49"/>
    <col min="10497" max="10497" width="5.5" style="49" customWidth="1"/>
    <col min="10498" max="10498" width="8.5" style="49" customWidth="1"/>
    <col min="10499" max="10500" width="5.5" style="49" customWidth="1"/>
    <col min="10501" max="10502" width="14.25" style="49" customWidth="1"/>
    <col min="10503" max="10503" width="12.25" style="49" customWidth="1"/>
    <col min="10504" max="10504" width="12.375" style="49" customWidth="1"/>
    <col min="10505" max="10505" width="11" style="49" customWidth="1"/>
    <col min="10506" max="10506" width="8.5" style="49" customWidth="1"/>
    <col min="10507" max="10507" width="13.375" style="49" bestFit="1" customWidth="1"/>
    <col min="10508" max="10508" width="20" style="49" bestFit="1" customWidth="1"/>
    <col min="10509" max="10509" width="10.5" style="49" bestFit="1" customWidth="1"/>
    <col min="10510" max="10510" width="5.125" style="49" bestFit="1" customWidth="1"/>
    <col min="10511" max="10511" width="5.5" style="49" customWidth="1"/>
    <col min="10512" max="10512" width="10.5" style="49" bestFit="1" customWidth="1"/>
    <col min="10513" max="10513" width="5.125" style="49" bestFit="1" customWidth="1"/>
    <col min="10514" max="10514" width="5.5" style="49" customWidth="1"/>
    <col min="10515" max="10515" width="10.5" style="49" bestFit="1" customWidth="1"/>
    <col min="10516" max="10516" width="4.75" style="49" customWidth="1"/>
    <col min="10517" max="10517" width="12.375" style="49" bestFit="1" customWidth="1"/>
    <col min="10518" max="10752" width="9.875" style="49"/>
    <col min="10753" max="10753" width="5.5" style="49" customWidth="1"/>
    <col min="10754" max="10754" width="8.5" style="49" customWidth="1"/>
    <col min="10755" max="10756" width="5.5" style="49" customWidth="1"/>
    <col min="10757" max="10758" width="14.25" style="49" customWidth="1"/>
    <col min="10759" max="10759" width="12.25" style="49" customWidth="1"/>
    <col min="10760" max="10760" width="12.375" style="49" customWidth="1"/>
    <col min="10761" max="10761" width="11" style="49" customWidth="1"/>
    <col min="10762" max="10762" width="8.5" style="49" customWidth="1"/>
    <col min="10763" max="10763" width="13.375" style="49" bestFit="1" customWidth="1"/>
    <col min="10764" max="10764" width="20" style="49" bestFit="1" customWidth="1"/>
    <col min="10765" max="10765" width="10.5" style="49" bestFit="1" customWidth="1"/>
    <col min="10766" max="10766" width="5.125" style="49" bestFit="1" customWidth="1"/>
    <col min="10767" max="10767" width="5.5" style="49" customWidth="1"/>
    <col min="10768" max="10768" width="10.5" style="49" bestFit="1" customWidth="1"/>
    <col min="10769" max="10769" width="5.125" style="49" bestFit="1" customWidth="1"/>
    <col min="10770" max="10770" width="5.5" style="49" customWidth="1"/>
    <col min="10771" max="10771" width="10.5" style="49" bestFit="1" customWidth="1"/>
    <col min="10772" max="10772" width="4.75" style="49" customWidth="1"/>
    <col min="10773" max="10773" width="12.375" style="49" bestFit="1" customWidth="1"/>
    <col min="10774" max="11008" width="9.875" style="49"/>
    <col min="11009" max="11009" width="5.5" style="49" customWidth="1"/>
    <col min="11010" max="11010" width="8.5" style="49" customWidth="1"/>
    <col min="11011" max="11012" width="5.5" style="49" customWidth="1"/>
    <col min="11013" max="11014" width="14.25" style="49" customWidth="1"/>
    <col min="11015" max="11015" width="12.25" style="49" customWidth="1"/>
    <col min="11016" max="11016" width="12.375" style="49" customWidth="1"/>
    <col min="11017" max="11017" width="11" style="49" customWidth="1"/>
    <col min="11018" max="11018" width="8.5" style="49" customWidth="1"/>
    <col min="11019" max="11019" width="13.375" style="49" bestFit="1" customWidth="1"/>
    <col min="11020" max="11020" width="20" style="49" bestFit="1" customWidth="1"/>
    <col min="11021" max="11021" width="10.5" style="49" bestFit="1" customWidth="1"/>
    <col min="11022" max="11022" width="5.125" style="49" bestFit="1" customWidth="1"/>
    <col min="11023" max="11023" width="5.5" style="49" customWidth="1"/>
    <col min="11024" max="11024" width="10.5" style="49" bestFit="1" customWidth="1"/>
    <col min="11025" max="11025" width="5.125" style="49" bestFit="1" customWidth="1"/>
    <col min="11026" max="11026" width="5.5" style="49" customWidth="1"/>
    <col min="11027" max="11027" width="10.5" style="49" bestFit="1" customWidth="1"/>
    <col min="11028" max="11028" width="4.75" style="49" customWidth="1"/>
    <col min="11029" max="11029" width="12.375" style="49" bestFit="1" customWidth="1"/>
    <col min="11030" max="11264" width="9.875" style="49"/>
    <col min="11265" max="11265" width="5.5" style="49" customWidth="1"/>
    <col min="11266" max="11266" width="8.5" style="49" customWidth="1"/>
    <col min="11267" max="11268" width="5.5" style="49" customWidth="1"/>
    <col min="11269" max="11270" width="14.25" style="49" customWidth="1"/>
    <col min="11271" max="11271" width="12.25" style="49" customWidth="1"/>
    <col min="11272" max="11272" width="12.375" style="49" customWidth="1"/>
    <col min="11273" max="11273" width="11" style="49" customWidth="1"/>
    <col min="11274" max="11274" width="8.5" style="49" customWidth="1"/>
    <col min="11275" max="11275" width="13.375" style="49" bestFit="1" customWidth="1"/>
    <col min="11276" max="11276" width="20" style="49" bestFit="1" customWidth="1"/>
    <col min="11277" max="11277" width="10.5" style="49" bestFit="1" customWidth="1"/>
    <col min="11278" max="11278" width="5.125" style="49" bestFit="1" customWidth="1"/>
    <col min="11279" max="11279" width="5.5" style="49" customWidth="1"/>
    <col min="11280" max="11280" width="10.5" style="49" bestFit="1" customWidth="1"/>
    <col min="11281" max="11281" width="5.125" style="49" bestFit="1" customWidth="1"/>
    <col min="11282" max="11282" width="5.5" style="49" customWidth="1"/>
    <col min="11283" max="11283" width="10.5" style="49" bestFit="1" customWidth="1"/>
    <col min="11284" max="11284" width="4.75" style="49" customWidth="1"/>
    <col min="11285" max="11285" width="12.375" style="49" bestFit="1" customWidth="1"/>
    <col min="11286" max="11520" width="9.875" style="49"/>
    <col min="11521" max="11521" width="5.5" style="49" customWidth="1"/>
    <col min="11522" max="11522" width="8.5" style="49" customWidth="1"/>
    <col min="11523" max="11524" width="5.5" style="49" customWidth="1"/>
    <col min="11525" max="11526" width="14.25" style="49" customWidth="1"/>
    <col min="11527" max="11527" width="12.25" style="49" customWidth="1"/>
    <col min="11528" max="11528" width="12.375" style="49" customWidth="1"/>
    <col min="11529" max="11529" width="11" style="49" customWidth="1"/>
    <col min="11530" max="11530" width="8.5" style="49" customWidth="1"/>
    <col min="11531" max="11531" width="13.375" style="49" bestFit="1" customWidth="1"/>
    <col min="11532" max="11532" width="20" style="49" bestFit="1" customWidth="1"/>
    <col min="11533" max="11533" width="10.5" style="49" bestFit="1" customWidth="1"/>
    <col min="11534" max="11534" width="5.125" style="49" bestFit="1" customWidth="1"/>
    <col min="11535" max="11535" width="5.5" style="49" customWidth="1"/>
    <col min="11536" max="11536" width="10.5" style="49" bestFit="1" customWidth="1"/>
    <col min="11537" max="11537" width="5.125" style="49" bestFit="1" customWidth="1"/>
    <col min="11538" max="11538" width="5.5" style="49" customWidth="1"/>
    <col min="11539" max="11539" width="10.5" style="49" bestFit="1" customWidth="1"/>
    <col min="11540" max="11540" width="4.75" style="49" customWidth="1"/>
    <col min="11541" max="11541" width="12.375" style="49" bestFit="1" customWidth="1"/>
    <col min="11542" max="11776" width="9.875" style="49"/>
    <col min="11777" max="11777" width="5.5" style="49" customWidth="1"/>
    <col min="11778" max="11778" width="8.5" style="49" customWidth="1"/>
    <col min="11779" max="11780" width="5.5" style="49" customWidth="1"/>
    <col min="11781" max="11782" width="14.25" style="49" customWidth="1"/>
    <col min="11783" max="11783" width="12.25" style="49" customWidth="1"/>
    <col min="11784" max="11784" width="12.375" style="49" customWidth="1"/>
    <col min="11785" max="11785" width="11" style="49" customWidth="1"/>
    <col min="11786" max="11786" width="8.5" style="49" customWidth="1"/>
    <col min="11787" max="11787" width="13.375" style="49" bestFit="1" customWidth="1"/>
    <col min="11788" max="11788" width="20" style="49" bestFit="1" customWidth="1"/>
    <col min="11789" max="11789" width="10.5" style="49" bestFit="1" customWidth="1"/>
    <col min="11790" max="11790" width="5.125" style="49" bestFit="1" customWidth="1"/>
    <col min="11791" max="11791" width="5.5" style="49" customWidth="1"/>
    <col min="11792" max="11792" width="10.5" style="49" bestFit="1" customWidth="1"/>
    <col min="11793" max="11793" width="5.125" style="49" bestFit="1" customWidth="1"/>
    <col min="11794" max="11794" width="5.5" style="49" customWidth="1"/>
    <col min="11795" max="11795" width="10.5" style="49" bestFit="1" customWidth="1"/>
    <col min="11796" max="11796" width="4.75" style="49" customWidth="1"/>
    <col min="11797" max="11797" width="12.375" style="49" bestFit="1" customWidth="1"/>
    <col min="11798" max="12032" width="9.875" style="49"/>
    <col min="12033" max="12033" width="5.5" style="49" customWidth="1"/>
    <col min="12034" max="12034" width="8.5" style="49" customWidth="1"/>
    <col min="12035" max="12036" width="5.5" style="49" customWidth="1"/>
    <col min="12037" max="12038" width="14.25" style="49" customWidth="1"/>
    <col min="12039" max="12039" width="12.25" style="49" customWidth="1"/>
    <col min="12040" max="12040" width="12.375" style="49" customWidth="1"/>
    <col min="12041" max="12041" width="11" style="49" customWidth="1"/>
    <col min="12042" max="12042" width="8.5" style="49" customWidth="1"/>
    <col min="12043" max="12043" width="13.375" style="49" bestFit="1" customWidth="1"/>
    <col min="12044" max="12044" width="20" style="49" bestFit="1" customWidth="1"/>
    <col min="12045" max="12045" width="10.5" style="49" bestFit="1" customWidth="1"/>
    <col min="12046" max="12046" width="5.125" style="49" bestFit="1" customWidth="1"/>
    <col min="12047" max="12047" width="5.5" style="49" customWidth="1"/>
    <col min="12048" max="12048" width="10.5" style="49" bestFit="1" customWidth="1"/>
    <col min="12049" max="12049" width="5.125" style="49" bestFit="1" customWidth="1"/>
    <col min="12050" max="12050" width="5.5" style="49" customWidth="1"/>
    <col min="12051" max="12051" width="10.5" style="49" bestFit="1" customWidth="1"/>
    <col min="12052" max="12052" width="4.75" style="49" customWidth="1"/>
    <col min="12053" max="12053" width="12.375" style="49" bestFit="1" customWidth="1"/>
    <col min="12054" max="12288" width="9.875" style="49"/>
    <col min="12289" max="12289" width="5.5" style="49" customWidth="1"/>
    <col min="12290" max="12290" width="8.5" style="49" customWidth="1"/>
    <col min="12291" max="12292" width="5.5" style="49" customWidth="1"/>
    <col min="12293" max="12294" width="14.25" style="49" customWidth="1"/>
    <col min="12295" max="12295" width="12.25" style="49" customWidth="1"/>
    <col min="12296" max="12296" width="12.375" style="49" customWidth="1"/>
    <col min="12297" max="12297" width="11" style="49" customWidth="1"/>
    <col min="12298" max="12298" width="8.5" style="49" customWidth="1"/>
    <col min="12299" max="12299" width="13.375" style="49" bestFit="1" customWidth="1"/>
    <col min="12300" max="12300" width="20" style="49" bestFit="1" customWidth="1"/>
    <col min="12301" max="12301" width="10.5" style="49" bestFit="1" customWidth="1"/>
    <col min="12302" max="12302" width="5.125" style="49" bestFit="1" customWidth="1"/>
    <col min="12303" max="12303" width="5.5" style="49" customWidth="1"/>
    <col min="12304" max="12304" width="10.5" style="49" bestFit="1" customWidth="1"/>
    <col min="12305" max="12305" width="5.125" style="49" bestFit="1" customWidth="1"/>
    <col min="12306" max="12306" width="5.5" style="49" customWidth="1"/>
    <col min="12307" max="12307" width="10.5" style="49" bestFit="1" customWidth="1"/>
    <col min="12308" max="12308" width="4.75" style="49" customWidth="1"/>
    <col min="12309" max="12309" width="12.375" style="49" bestFit="1" customWidth="1"/>
    <col min="12310" max="12544" width="9.875" style="49"/>
    <col min="12545" max="12545" width="5.5" style="49" customWidth="1"/>
    <col min="12546" max="12546" width="8.5" style="49" customWidth="1"/>
    <col min="12547" max="12548" width="5.5" style="49" customWidth="1"/>
    <col min="12549" max="12550" width="14.25" style="49" customWidth="1"/>
    <col min="12551" max="12551" width="12.25" style="49" customWidth="1"/>
    <col min="12552" max="12552" width="12.375" style="49" customWidth="1"/>
    <col min="12553" max="12553" width="11" style="49" customWidth="1"/>
    <col min="12554" max="12554" width="8.5" style="49" customWidth="1"/>
    <col min="12555" max="12555" width="13.375" style="49" bestFit="1" customWidth="1"/>
    <col min="12556" max="12556" width="20" style="49" bestFit="1" customWidth="1"/>
    <col min="12557" max="12557" width="10.5" style="49" bestFit="1" customWidth="1"/>
    <col min="12558" max="12558" width="5.125" style="49" bestFit="1" customWidth="1"/>
    <col min="12559" max="12559" width="5.5" style="49" customWidth="1"/>
    <col min="12560" max="12560" width="10.5" style="49" bestFit="1" customWidth="1"/>
    <col min="12561" max="12561" width="5.125" style="49" bestFit="1" customWidth="1"/>
    <col min="12562" max="12562" width="5.5" style="49" customWidth="1"/>
    <col min="12563" max="12563" width="10.5" style="49" bestFit="1" customWidth="1"/>
    <col min="12564" max="12564" width="4.75" style="49" customWidth="1"/>
    <col min="12565" max="12565" width="12.375" style="49" bestFit="1" customWidth="1"/>
    <col min="12566" max="12800" width="9.875" style="49"/>
    <col min="12801" max="12801" width="5.5" style="49" customWidth="1"/>
    <col min="12802" max="12802" width="8.5" style="49" customWidth="1"/>
    <col min="12803" max="12804" width="5.5" style="49" customWidth="1"/>
    <col min="12805" max="12806" width="14.25" style="49" customWidth="1"/>
    <col min="12807" max="12807" width="12.25" style="49" customWidth="1"/>
    <col min="12808" max="12808" width="12.375" style="49" customWidth="1"/>
    <col min="12809" max="12809" width="11" style="49" customWidth="1"/>
    <col min="12810" max="12810" width="8.5" style="49" customWidth="1"/>
    <col min="12811" max="12811" width="13.375" style="49" bestFit="1" customWidth="1"/>
    <col min="12812" max="12812" width="20" style="49" bestFit="1" customWidth="1"/>
    <col min="12813" max="12813" width="10.5" style="49" bestFit="1" customWidth="1"/>
    <col min="12814" max="12814" width="5.125" style="49" bestFit="1" customWidth="1"/>
    <col min="12815" max="12815" width="5.5" style="49" customWidth="1"/>
    <col min="12816" max="12816" width="10.5" style="49" bestFit="1" customWidth="1"/>
    <col min="12817" max="12817" width="5.125" style="49" bestFit="1" customWidth="1"/>
    <col min="12818" max="12818" width="5.5" style="49" customWidth="1"/>
    <col min="12819" max="12819" width="10.5" style="49" bestFit="1" customWidth="1"/>
    <col min="12820" max="12820" width="4.75" style="49" customWidth="1"/>
    <col min="12821" max="12821" width="12.375" style="49" bestFit="1" customWidth="1"/>
    <col min="12822" max="13056" width="9.875" style="49"/>
    <col min="13057" max="13057" width="5.5" style="49" customWidth="1"/>
    <col min="13058" max="13058" width="8.5" style="49" customWidth="1"/>
    <col min="13059" max="13060" width="5.5" style="49" customWidth="1"/>
    <col min="13061" max="13062" width="14.25" style="49" customWidth="1"/>
    <col min="13063" max="13063" width="12.25" style="49" customWidth="1"/>
    <col min="13064" max="13064" width="12.375" style="49" customWidth="1"/>
    <col min="13065" max="13065" width="11" style="49" customWidth="1"/>
    <col min="13066" max="13066" width="8.5" style="49" customWidth="1"/>
    <col min="13067" max="13067" width="13.375" style="49" bestFit="1" customWidth="1"/>
    <col min="13068" max="13068" width="20" style="49" bestFit="1" customWidth="1"/>
    <col min="13069" max="13069" width="10.5" style="49" bestFit="1" customWidth="1"/>
    <col min="13070" max="13070" width="5.125" style="49" bestFit="1" customWidth="1"/>
    <col min="13071" max="13071" width="5.5" style="49" customWidth="1"/>
    <col min="13072" max="13072" width="10.5" style="49" bestFit="1" customWidth="1"/>
    <col min="13073" max="13073" width="5.125" style="49" bestFit="1" customWidth="1"/>
    <col min="13074" max="13074" width="5.5" style="49" customWidth="1"/>
    <col min="13075" max="13075" width="10.5" style="49" bestFit="1" customWidth="1"/>
    <col min="13076" max="13076" width="4.75" style="49" customWidth="1"/>
    <col min="13077" max="13077" width="12.375" style="49" bestFit="1" customWidth="1"/>
    <col min="13078" max="13312" width="9.875" style="49"/>
    <col min="13313" max="13313" width="5.5" style="49" customWidth="1"/>
    <col min="13314" max="13314" width="8.5" style="49" customWidth="1"/>
    <col min="13315" max="13316" width="5.5" style="49" customWidth="1"/>
    <col min="13317" max="13318" width="14.25" style="49" customWidth="1"/>
    <col min="13319" max="13319" width="12.25" style="49" customWidth="1"/>
    <col min="13320" max="13320" width="12.375" style="49" customWidth="1"/>
    <col min="13321" max="13321" width="11" style="49" customWidth="1"/>
    <col min="13322" max="13322" width="8.5" style="49" customWidth="1"/>
    <col min="13323" max="13323" width="13.375" style="49" bestFit="1" customWidth="1"/>
    <col min="13324" max="13324" width="20" style="49" bestFit="1" customWidth="1"/>
    <col min="13325" max="13325" width="10.5" style="49" bestFit="1" customWidth="1"/>
    <col min="13326" max="13326" width="5.125" style="49" bestFit="1" customWidth="1"/>
    <col min="13327" max="13327" width="5.5" style="49" customWidth="1"/>
    <col min="13328" max="13328" width="10.5" style="49" bestFit="1" customWidth="1"/>
    <col min="13329" max="13329" width="5.125" style="49" bestFit="1" customWidth="1"/>
    <col min="13330" max="13330" width="5.5" style="49" customWidth="1"/>
    <col min="13331" max="13331" width="10.5" style="49" bestFit="1" customWidth="1"/>
    <col min="13332" max="13332" width="4.75" style="49" customWidth="1"/>
    <col min="13333" max="13333" width="12.375" style="49" bestFit="1" customWidth="1"/>
    <col min="13334" max="13568" width="9.875" style="49"/>
    <col min="13569" max="13569" width="5.5" style="49" customWidth="1"/>
    <col min="13570" max="13570" width="8.5" style="49" customWidth="1"/>
    <col min="13571" max="13572" width="5.5" style="49" customWidth="1"/>
    <col min="13573" max="13574" width="14.25" style="49" customWidth="1"/>
    <col min="13575" max="13575" width="12.25" style="49" customWidth="1"/>
    <col min="13576" max="13576" width="12.375" style="49" customWidth="1"/>
    <col min="13577" max="13577" width="11" style="49" customWidth="1"/>
    <col min="13578" max="13578" width="8.5" style="49" customWidth="1"/>
    <col min="13579" max="13579" width="13.375" style="49" bestFit="1" customWidth="1"/>
    <col min="13580" max="13580" width="20" style="49" bestFit="1" customWidth="1"/>
    <col min="13581" max="13581" width="10.5" style="49" bestFit="1" customWidth="1"/>
    <col min="13582" max="13582" width="5.125" style="49" bestFit="1" customWidth="1"/>
    <col min="13583" max="13583" width="5.5" style="49" customWidth="1"/>
    <col min="13584" max="13584" width="10.5" style="49" bestFit="1" customWidth="1"/>
    <col min="13585" max="13585" width="5.125" style="49" bestFit="1" customWidth="1"/>
    <col min="13586" max="13586" width="5.5" style="49" customWidth="1"/>
    <col min="13587" max="13587" width="10.5" style="49" bestFit="1" customWidth="1"/>
    <col min="13588" max="13588" width="4.75" style="49" customWidth="1"/>
    <col min="13589" max="13589" width="12.375" style="49" bestFit="1" customWidth="1"/>
    <col min="13590" max="13824" width="9.875" style="49"/>
    <col min="13825" max="13825" width="5.5" style="49" customWidth="1"/>
    <col min="13826" max="13826" width="8.5" style="49" customWidth="1"/>
    <col min="13827" max="13828" width="5.5" style="49" customWidth="1"/>
    <col min="13829" max="13830" width="14.25" style="49" customWidth="1"/>
    <col min="13831" max="13831" width="12.25" style="49" customWidth="1"/>
    <col min="13832" max="13832" width="12.375" style="49" customWidth="1"/>
    <col min="13833" max="13833" width="11" style="49" customWidth="1"/>
    <col min="13834" max="13834" width="8.5" style="49" customWidth="1"/>
    <col min="13835" max="13835" width="13.375" style="49" bestFit="1" customWidth="1"/>
    <col min="13836" max="13836" width="20" style="49" bestFit="1" customWidth="1"/>
    <col min="13837" max="13837" width="10.5" style="49" bestFit="1" customWidth="1"/>
    <col min="13838" max="13838" width="5.125" style="49" bestFit="1" customWidth="1"/>
    <col min="13839" max="13839" width="5.5" style="49" customWidth="1"/>
    <col min="13840" max="13840" width="10.5" style="49" bestFit="1" customWidth="1"/>
    <col min="13841" max="13841" width="5.125" style="49" bestFit="1" customWidth="1"/>
    <col min="13842" max="13842" width="5.5" style="49" customWidth="1"/>
    <col min="13843" max="13843" width="10.5" style="49" bestFit="1" customWidth="1"/>
    <col min="13844" max="13844" width="4.75" style="49" customWidth="1"/>
    <col min="13845" max="13845" width="12.375" style="49" bestFit="1" customWidth="1"/>
    <col min="13846" max="14080" width="9.875" style="49"/>
    <col min="14081" max="14081" width="5.5" style="49" customWidth="1"/>
    <col min="14082" max="14082" width="8.5" style="49" customWidth="1"/>
    <col min="14083" max="14084" width="5.5" style="49" customWidth="1"/>
    <col min="14085" max="14086" width="14.25" style="49" customWidth="1"/>
    <col min="14087" max="14087" width="12.25" style="49" customWidth="1"/>
    <col min="14088" max="14088" width="12.375" style="49" customWidth="1"/>
    <col min="14089" max="14089" width="11" style="49" customWidth="1"/>
    <col min="14090" max="14090" width="8.5" style="49" customWidth="1"/>
    <col min="14091" max="14091" width="13.375" style="49" bestFit="1" customWidth="1"/>
    <col min="14092" max="14092" width="20" style="49" bestFit="1" customWidth="1"/>
    <col min="14093" max="14093" width="10.5" style="49" bestFit="1" customWidth="1"/>
    <col min="14094" max="14094" width="5.125" style="49" bestFit="1" customWidth="1"/>
    <col min="14095" max="14095" width="5.5" style="49" customWidth="1"/>
    <col min="14096" max="14096" width="10.5" style="49" bestFit="1" customWidth="1"/>
    <col min="14097" max="14097" width="5.125" style="49" bestFit="1" customWidth="1"/>
    <col min="14098" max="14098" width="5.5" style="49" customWidth="1"/>
    <col min="14099" max="14099" width="10.5" style="49" bestFit="1" customWidth="1"/>
    <col min="14100" max="14100" width="4.75" style="49" customWidth="1"/>
    <col min="14101" max="14101" width="12.375" style="49" bestFit="1" customWidth="1"/>
    <col min="14102" max="14336" width="9.875" style="49"/>
    <col min="14337" max="14337" width="5.5" style="49" customWidth="1"/>
    <col min="14338" max="14338" width="8.5" style="49" customWidth="1"/>
    <col min="14339" max="14340" width="5.5" style="49" customWidth="1"/>
    <col min="14341" max="14342" width="14.25" style="49" customWidth="1"/>
    <col min="14343" max="14343" width="12.25" style="49" customWidth="1"/>
    <col min="14344" max="14344" width="12.375" style="49" customWidth="1"/>
    <col min="14345" max="14345" width="11" style="49" customWidth="1"/>
    <col min="14346" max="14346" width="8.5" style="49" customWidth="1"/>
    <col min="14347" max="14347" width="13.375" style="49" bestFit="1" customWidth="1"/>
    <col min="14348" max="14348" width="20" style="49" bestFit="1" customWidth="1"/>
    <col min="14349" max="14349" width="10.5" style="49" bestFit="1" customWidth="1"/>
    <col min="14350" max="14350" width="5.125" style="49" bestFit="1" customWidth="1"/>
    <col min="14351" max="14351" width="5.5" style="49" customWidth="1"/>
    <col min="14352" max="14352" width="10.5" style="49" bestFit="1" customWidth="1"/>
    <col min="14353" max="14353" width="5.125" style="49" bestFit="1" customWidth="1"/>
    <col min="14354" max="14354" width="5.5" style="49" customWidth="1"/>
    <col min="14355" max="14355" width="10.5" style="49" bestFit="1" customWidth="1"/>
    <col min="14356" max="14356" width="4.75" style="49" customWidth="1"/>
    <col min="14357" max="14357" width="12.375" style="49" bestFit="1" customWidth="1"/>
    <col min="14358" max="14592" width="9.875" style="49"/>
    <col min="14593" max="14593" width="5.5" style="49" customWidth="1"/>
    <col min="14594" max="14594" width="8.5" style="49" customWidth="1"/>
    <col min="14595" max="14596" width="5.5" style="49" customWidth="1"/>
    <col min="14597" max="14598" width="14.25" style="49" customWidth="1"/>
    <col min="14599" max="14599" width="12.25" style="49" customWidth="1"/>
    <col min="14600" max="14600" width="12.375" style="49" customWidth="1"/>
    <col min="14601" max="14601" width="11" style="49" customWidth="1"/>
    <col min="14602" max="14602" width="8.5" style="49" customWidth="1"/>
    <col min="14603" max="14603" width="13.375" style="49" bestFit="1" customWidth="1"/>
    <col min="14604" max="14604" width="20" style="49" bestFit="1" customWidth="1"/>
    <col min="14605" max="14605" width="10.5" style="49" bestFit="1" customWidth="1"/>
    <col min="14606" max="14606" width="5.125" style="49" bestFit="1" customWidth="1"/>
    <col min="14607" max="14607" width="5.5" style="49" customWidth="1"/>
    <col min="14608" max="14608" width="10.5" style="49" bestFit="1" customWidth="1"/>
    <col min="14609" max="14609" width="5.125" style="49" bestFit="1" customWidth="1"/>
    <col min="14610" max="14610" width="5.5" style="49" customWidth="1"/>
    <col min="14611" max="14611" width="10.5" style="49" bestFit="1" customWidth="1"/>
    <col min="14612" max="14612" width="4.75" style="49" customWidth="1"/>
    <col min="14613" max="14613" width="12.375" style="49" bestFit="1" customWidth="1"/>
    <col min="14614" max="14848" width="9.875" style="49"/>
    <col min="14849" max="14849" width="5.5" style="49" customWidth="1"/>
    <col min="14850" max="14850" width="8.5" style="49" customWidth="1"/>
    <col min="14851" max="14852" width="5.5" style="49" customWidth="1"/>
    <col min="14853" max="14854" width="14.25" style="49" customWidth="1"/>
    <col min="14855" max="14855" width="12.25" style="49" customWidth="1"/>
    <col min="14856" max="14856" width="12.375" style="49" customWidth="1"/>
    <col min="14857" max="14857" width="11" style="49" customWidth="1"/>
    <col min="14858" max="14858" width="8.5" style="49" customWidth="1"/>
    <col min="14859" max="14859" width="13.375" style="49" bestFit="1" customWidth="1"/>
    <col min="14860" max="14860" width="20" style="49" bestFit="1" customWidth="1"/>
    <col min="14861" max="14861" width="10.5" style="49" bestFit="1" customWidth="1"/>
    <col min="14862" max="14862" width="5.125" style="49" bestFit="1" customWidth="1"/>
    <col min="14863" max="14863" width="5.5" style="49" customWidth="1"/>
    <col min="14864" max="14864" width="10.5" style="49" bestFit="1" customWidth="1"/>
    <col min="14865" max="14865" width="5.125" style="49" bestFit="1" customWidth="1"/>
    <col min="14866" max="14866" width="5.5" style="49" customWidth="1"/>
    <col min="14867" max="14867" width="10.5" style="49" bestFit="1" customWidth="1"/>
    <col min="14868" max="14868" width="4.75" style="49" customWidth="1"/>
    <col min="14869" max="14869" width="12.375" style="49" bestFit="1" customWidth="1"/>
    <col min="14870" max="15104" width="9.875" style="49"/>
    <col min="15105" max="15105" width="5.5" style="49" customWidth="1"/>
    <col min="15106" max="15106" width="8.5" style="49" customWidth="1"/>
    <col min="15107" max="15108" width="5.5" style="49" customWidth="1"/>
    <col min="15109" max="15110" width="14.25" style="49" customWidth="1"/>
    <col min="15111" max="15111" width="12.25" style="49" customWidth="1"/>
    <col min="15112" max="15112" width="12.375" style="49" customWidth="1"/>
    <col min="15113" max="15113" width="11" style="49" customWidth="1"/>
    <col min="15114" max="15114" width="8.5" style="49" customWidth="1"/>
    <col min="15115" max="15115" width="13.375" style="49" bestFit="1" customWidth="1"/>
    <col min="15116" max="15116" width="20" style="49" bestFit="1" customWidth="1"/>
    <col min="15117" max="15117" width="10.5" style="49" bestFit="1" customWidth="1"/>
    <col min="15118" max="15118" width="5.125" style="49" bestFit="1" customWidth="1"/>
    <col min="15119" max="15119" width="5.5" style="49" customWidth="1"/>
    <col min="15120" max="15120" width="10.5" style="49" bestFit="1" customWidth="1"/>
    <col min="15121" max="15121" width="5.125" style="49" bestFit="1" customWidth="1"/>
    <col min="15122" max="15122" width="5.5" style="49" customWidth="1"/>
    <col min="15123" max="15123" width="10.5" style="49" bestFit="1" customWidth="1"/>
    <col min="15124" max="15124" width="4.75" style="49" customWidth="1"/>
    <col min="15125" max="15125" width="12.375" style="49" bestFit="1" customWidth="1"/>
    <col min="15126" max="15360" width="9.875" style="49"/>
    <col min="15361" max="15361" width="5.5" style="49" customWidth="1"/>
    <col min="15362" max="15362" width="8.5" style="49" customWidth="1"/>
    <col min="15363" max="15364" width="5.5" style="49" customWidth="1"/>
    <col min="15365" max="15366" width="14.25" style="49" customWidth="1"/>
    <col min="15367" max="15367" width="12.25" style="49" customWidth="1"/>
    <col min="15368" max="15368" width="12.375" style="49" customWidth="1"/>
    <col min="15369" max="15369" width="11" style="49" customWidth="1"/>
    <col min="15370" max="15370" width="8.5" style="49" customWidth="1"/>
    <col min="15371" max="15371" width="13.375" style="49" bestFit="1" customWidth="1"/>
    <col min="15372" max="15372" width="20" style="49" bestFit="1" customWidth="1"/>
    <col min="15373" max="15373" width="10.5" style="49" bestFit="1" customWidth="1"/>
    <col min="15374" max="15374" width="5.125" style="49" bestFit="1" customWidth="1"/>
    <col min="15375" max="15375" width="5.5" style="49" customWidth="1"/>
    <col min="15376" max="15376" width="10.5" style="49" bestFit="1" customWidth="1"/>
    <col min="15377" max="15377" width="5.125" style="49" bestFit="1" customWidth="1"/>
    <col min="15378" max="15378" width="5.5" style="49" customWidth="1"/>
    <col min="15379" max="15379" width="10.5" style="49" bestFit="1" customWidth="1"/>
    <col min="15380" max="15380" width="4.75" style="49" customWidth="1"/>
    <col min="15381" max="15381" width="12.375" style="49" bestFit="1" customWidth="1"/>
    <col min="15382" max="15616" width="9.875" style="49"/>
    <col min="15617" max="15617" width="5.5" style="49" customWidth="1"/>
    <col min="15618" max="15618" width="8.5" style="49" customWidth="1"/>
    <col min="15619" max="15620" width="5.5" style="49" customWidth="1"/>
    <col min="15621" max="15622" width="14.25" style="49" customWidth="1"/>
    <col min="15623" max="15623" width="12.25" style="49" customWidth="1"/>
    <col min="15624" max="15624" width="12.375" style="49" customWidth="1"/>
    <col min="15625" max="15625" width="11" style="49" customWidth="1"/>
    <col min="15626" max="15626" width="8.5" style="49" customWidth="1"/>
    <col min="15627" max="15627" width="13.375" style="49" bestFit="1" customWidth="1"/>
    <col min="15628" max="15628" width="20" style="49" bestFit="1" customWidth="1"/>
    <col min="15629" max="15629" width="10.5" style="49" bestFit="1" customWidth="1"/>
    <col min="15630" max="15630" width="5.125" style="49" bestFit="1" customWidth="1"/>
    <col min="15631" max="15631" width="5.5" style="49" customWidth="1"/>
    <col min="15632" max="15632" width="10.5" style="49" bestFit="1" customWidth="1"/>
    <col min="15633" max="15633" width="5.125" style="49" bestFit="1" customWidth="1"/>
    <col min="15634" max="15634" width="5.5" style="49" customWidth="1"/>
    <col min="15635" max="15635" width="10.5" style="49" bestFit="1" customWidth="1"/>
    <col min="15636" max="15636" width="4.75" style="49" customWidth="1"/>
    <col min="15637" max="15637" width="12.375" style="49" bestFit="1" customWidth="1"/>
    <col min="15638" max="15872" width="9.875" style="49"/>
    <col min="15873" max="15873" width="5.5" style="49" customWidth="1"/>
    <col min="15874" max="15874" width="8.5" style="49" customWidth="1"/>
    <col min="15875" max="15876" width="5.5" style="49" customWidth="1"/>
    <col min="15877" max="15878" width="14.25" style="49" customWidth="1"/>
    <col min="15879" max="15879" width="12.25" style="49" customWidth="1"/>
    <col min="15880" max="15880" width="12.375" style="49" customWidth="1"/>
    <col min="15881" max="15881" width="11" style="49" customWidth="1"/>
    <col min="15882" max="15882" width="8.5" style="49" customWidth="1"/>
    <col min="15883" max="15883" width="13.375" style="49" bestFit="1" customWidth="1"/>
    <col min="15884" max="15884" width="20" style="49" bestFit="1" customWidth="1"/>
    <col min="15885" max="15885" width="10.5" style="49" bestFit="1" customWidth="1"/>
    <col min="15886" max="15886" width="5.125" style="49" bestFit="1" customWidth="1"/>
    <col min="15887" max="15887" width="5.5" style="49" customWidth="1"/>
    <col min="15888" max="15888" width="10.5" style="49" bestFit="1" customWidth="1"/>
    <col min="15889" max="15889" width="5.125" style="49" bestFit="1" customWidth="1"/>
    <col min="15890" max="15890" width="5.5" style="49" customWidth="1"/>
    <col min="15891" max="15891" width="10.5" style="49" bestFit="1" customWidth="1"/>
    <col min="15892" max="15892" width="4.75" style="49" customWidth="1"/>
    <col min="15893" max="15893" width="12.375" style="49" bestFit="1" customWidth="1"/>
    <col min="15894" max="16128" width="9.875" style="49"/>
    <col min="16129" max="16129" width="5.5" style="49" customWidth="1"/>
    <col min="16130" max="16130" width="8.5" style="49" customWidth="1"/>
    <col min="16131" max="16132" width="5.5" style="49" customWidth="1"/>
    <col min="16133" max="16134" width="14.25" style="49" customWidth="1"/>
    <col min="16135" max="16135" width="12.25" style="49" customWidth="1"/>
    <col min="16136" max="16136" width="12.375" style="49" customWidth="1"/>
    <col min="16137" max="16137" width="11" style="49" customWidth="1"/>
    <col min="16138" max="16138" width="8.5" style="49" customWidth="1"/>
    <col min="16139" max="16139" width="13.375" style="49" bestFit="1" customWidth="1"/>
    <col min="16140" max="16140" width="20" style="49" bestFit="1" customWidth="1"/>
    <col min="16141" max="16141" width="10.5" style="49" bestFit="1" customWidth="1"/>
    <col min="16142" max="16142" width="5.125" style="49" bestFit="1" customWidth="1"/>
    <col min="16143" max="16143" width="5.5" style="49" customWidth="1"/>
    <col min="16144" max="16144" width="10.5" style="49" bestFit="1" customWidth="1"/>
    <col min="16145" max="16145" width="5.125" style="49" bestFit="1" customWidth="1"/>
    <col min="16146" max="16146" width="5.5" style="49" customWidth="1"/>
    <col min="16147" max="16147" width="10.5" style="49" bestFit="1" customWidth="1"/>
    <col min="16148" max="16148" width="4.75" style="49" customWidth="1"/>
    <col min="16149" max="16149" width="12.375" style="49" bestFit="1" customWidth="1"/>
    <col min="16150" max="16384" width="9.875" style="49"/>
  </cols>
  <sheetData>
    <row r="1" spans="1:21">
      <c r="A1" s="112" t="s">
        <v>176</v>
      </c>
    </row>
    <row r="2" spans="1:21">
      <c r="A2" s="112" t="s">
        <v>368</v>
      </c>
    </row>
    <row r="3" spans="1:21" s="39" customFormat="1" ht="13.5">
      <c r="A3" s="112" t="s">
        <v>369</v>
      </c>
      <c r="B3" s="219"/>
      <c r="G3" s="220"/>
    </row>
    <row r="4" spans="1:21" s="39" customFormat="1" ht="18.75">
      <c r="A4" s="265" t="s">
        <v>370</v>
      </c>
      <c r="B4" s="265"/>
      <c r="C4" s="265"/>
      <c r="D4" s="265"/>
      <c r="E4" s="265"/>
      <c r="F4" s="265"/>
      <c r="G4" s="265"/>
      <c r="H4" s="265"/>
      <c r="I4" s="265"/>
      <c r="J4" s="265"/>
      <c r="K4" s="265"/>
      <c r="L4" s="265"/>
      <c r="M4" s="52"/>
      <c r="N4" s="52"/>
      <c r="O4" s="52"/>
      <c r="P4" s="52"/>
      <c r="Q4" s="52"/>
      <c r="R4" s="52"/>
      <c r="S4" s="52"/>
      <c r="T4" s="52"/>
      <c r="U4" s="52"/>
    </row>
    <row r="5" spans="1:21" s="39" customFormat="1" ht="9.75" customHeight="1">
      <c r="A5" s="51"/>
      <c r="B5" s="221"/>
      <c r="C5" s="51"/>
      <c r="D5" s="51"/>
      <c r="E5" s="51"/>
      <c r="F5" s="51"/>
      <c r="G5" s="222"/>
      <c r="H5" s="51"/>
      <c r="I5" s="51"/>
      <c r="J5" s="51"/>
      <c r="K5" s="51"/>
      <c r="L5" s="51"/>
      <c r="M5" s="52"/>
      <c r="N5" s="52"/>
      <c r="O5" s="52"/>
      <c r="P5" s="52"/>
      <c r="Q5" s="52"/>
      <c r="R5" s="52"/>
      <c r="S5" s="52"/>
      <c r="T5" s="52"/>
      <c r="U5" s="52"/>
    </row>
    <row r="6" spans="1:21" ht="26.25" customHeight="1">
      <c r="A6" s="223" t="s">
        <v>371</v>
      </c>
      <c r="B6" s="224" t="s">
        <v>372</v>
      </c>
      <c r="C6" s="360" t="s">
        <v>373</v>
      </c>
      <c r="D6" s="361"/>
      <c r="E6" s="114" t="s">
        <v>374</v>
      </c>
      <c r="F6" s="114" t="s">
        <v>185</v>
      </c>
      <c r="G6" s="114" t="s">
        <v>6</v>
      </c>
      <c r="H6" s="114" t="s">
        <v>7</v>
      </c>
      <c r="I6" s="115" t="s">
        <v>187</v>
      </c>
      <c r="J6" s="115" t="s">
        <v>188</v>
      </c>
      <c r="K6" s="115" t="s">
        <v>189</v>
      </c>
      <c r="L6" s="115" t="s">
        <v>375</v>
      </c>
    </row>
    <row r="7" spans="1:21">
      <c r="A7" s="225">
        <v>1</v>
      </c>
      <c r="B7" s="226"/>
      <c r="C7" s="138"/>
      <c r="D7" s="138"/>
      <c r="E7" s="138"/>
      <c r="F7" s="138"/>
      <c r="G7" s="138"/>
      <c r="H7" s="227"/>
      <c r="I7" s="138"/>
      <c r="J7" s="138"/>
      <c r="K7" s="138"/>
      <c r="L7" s="138"/>
    </row>
    <row r="8" spans="1:21">
      <c r="A8" s="225">
        <v>2</v>
      </c>
      <c r="B8" s="226"/>
      <c r="C8" s="138"/>
      <c r="D8" s="138"/>
      <c r="E8" s="138"/>
      <c r="F8" s="138"/>
      <c r="G8" s="138"/>
      <c r="H8" s="227"/>
      <c r="I8" s="138"/>
      <c r="J8" s="138"/>
      <c r="K8" s="138"/>
      <c r="L8" s="138"/>
    </row>
    <row r="9" spans="1:21">
      <c r="A9" s="225">
        <v>3</v>
      </c>
      <c r="B9" s="226"/>
      <c r="C9" s="138"/>
      <c r="D9" s="138"/>
      <c r="E9" s="138"/>
      <c r="F9" s="138"/>
      <c r="G9" s="138"/>
      <c r="H9" s="227"/>
      <c r="I9" s="138"/>
      <c r="J9" s="138"/>
      <c r="K9" s="138"/>
      <c r="L9" s="138"/>
    </row>
    <row r="10" spans="1:21">
      <c r="A10" s="225">
        <v>4</v>
      </c>
      <c r="B10" s="226"/>
      <c r="C10" s="138"/>
      <c r="D10" s="138"/>
      <c r="E10" s="138"/>
      <c r="F10" s="138"/>
      <c r="G10" s="138"/>
      <c r="H10" s="227"/>
      <c r="I10" s="138"/>
      <c r="J10" s="138"/>
      <c r="K10" s="138"/>
      <c r="L10" s="138"/>
    </row>
    <row r="11" spans="1:21">
      <c r="A11" s="225">
        <v>5</v>
      </c>
      <c r="B11" s="226"/>
      <c r="C11" s="138"/>
      <c r="D11" s="138"/>
      <c r="E11" s="138"/>
      <c r="F11" s="138"/>
      <c r="G11" s="138"/>
      <c r="H11" s="227"/>
      <c r="I11" s="138"/>
      <c r="J11" s="138"/>
      <c r="K11" s="138"/>
      <c r="L11" s="138"/>
    </row>
    <row r="12" spans="1:21">
      <c r="A12" s="225">
        <v>6</v>
      </c>
      <c r="B12" s="226"/>
      <c r="C12" s="138"/>
      <c r="D12" s="138"/>
      <c r="E12" s="138"/>
      <c r="F12" s="138"/>
      <c r="G12" s="138"/>
      <c r="H12" s="227"/>
      <c r="I12" s="138"/>
      <c r="J12" s="138"/>
      <c r="K12" s="138"/>
      <c r="L12" s="138"/>
    </row>
    <row r="13" spans="1:21">
      <c r="A13" s="225">
        <v>7</v>
      </c>
      <c r="B13" s="226"/>
      <c r="C13" s="138"/>
      <c r="D13" s="138"/>
      <c r="E13" s="138"/>
      <c r="F13" s="138"/>
      <c r="G13" s="138"/>
      <c r="H13" s="227"/>
      <c r="I13" s="138"/>
      <c r="J13" s="138"/>
      <c r="K13" s="138"/>
      <c r="L13" s="138"/>
    </row>
    <row r="14" spans="1:21">
      <c r="A14" s="225">
        <v>8</v>
      </c>
      <c r="B14" s="226"/>
      <c r="C14" s="138"/>
      <c r="D14" s="138"/>
      <c r="E14" s="138"/>
      <c r="F14" s="138"/>
      <c r="G14" s="138"/>
      <c r="H14" s="227"/>
      <c r="I14" s="138"/>
      <c r="J14" s="138"/>
      <c r="K14" s="138"/>
      <c r="L14" s="138"/>
    </row>
    <row r="15" spans="1:21">
      <c r="A15" s="225">
        <v>9</v>
      </c>
      <c r="B15" s="226"/>
      <c r="C15" s="138"/>
      <c r="D15" s="138"/>
      <c r="E15" s="138"/>
      <c r="F15" s="138"/>
      <c r="G15" s="138"/>
      <c r="H15" s="227"/>
      <c r="I15" s="138"/>
      <c r="J15" s="138"/>
      <c r="K15" s="138"/>
      <c r="L15" s="138"/>
    </row>
    <row r="16" spans="1:21">
      <c r="A16" s="225">
        <v>10</v>
      </c>
      <c r="B16" s="226"/>
      <c r="C16" s="138"/>
      <c r="D16" s="138"/>
      <c r="E16" s="138"/>
      <c r="F16" s="138"/>
      <c r="G16" s="138"/>
      <c r="H16" s="227"/>
      <c r="I16" s="138"/>
      <c r="J16" s="138"/>
      <c r="K16" s="138"/>
      <c r="L16" s="138"/>
    </row>
    <row r="17" spans="1:12">
      <c r="A17" s="225">
        <v>11</v>
      </c>
      <c r="B17" s="226"/>
      <c r="C17" s="138"/>
      <c r="D17" s="138"/>
      <c r="E17" s="138"/>
      <c r="F17" s="138"/>
      <c r="G17" s="138"/>
      <c r="H17" s="227"/>
      <c r="I17" s="138"/>
      <c r="J17" s="138"/>
      <c r="K17" s="138"/>
      <c r="L17" s="138"/>
    </row>
    <row r="18" spans="1:12">
      <c r="A18" s="225">
        <v>12</v>
      </c>
      <c r="B18" s="226"/>
      <c r="C18" s="138"/>
      <c r="D18" s="138"/>
      <c r="E18" s="138"/>
      <c r="F18" s="138"/>
      <c r="G18" s="138"/>
      <c r="H18" s="227"/>
      <c r="I18" s="138"/>
      <c r="J18" s="138"/>
      <c r="K18" s="138"/>
      <c r="L18" s="138"/>
    </row>
    <row r="19" spans="1:12">
      <c r="A19" s="225">
        <v>13</v>
      </c>
      <c r="B19" s="226"/>
      <c r="C19" s="138"/>
      <c r="D19" s="138"/>
      <c r="E19" s="138"/>
      <c r="F19" s="138"/>
      <c r="G19" s="138"/>
      <c r="H19" s="227"/>
      <c r="I19" s="138"/>
      <c r="J19" s="138"/>
      <c r="K19" s="138"/>
      <c r="L19" s="138"/>
    </row>
    <row r="20" spans="1:12">
      <c r="A20" s="225">
        <v>14</v>
      </c>
      <c r="B20" s="226"/>
      <c r="C20" s="138"/>
      <c r="D20" s="138"/>
      <c r="E20" s="138"/>
      <c r="F20" s="138"/>
      <c r="G20" s="138"/>
      <c r="H20" s="227"/>
      <c r="I20" s="138"/>
      <c r="J20" s="138"/>
      <c r="K20" s="138"/>
      <c r="L20" s="138"/>
    </row>
    <row r="21" spans="1:12">
      <c r="A21" s="225">
        <v>15</v>
      </c>
      <c r="B21" s="226"/>
      <c r="C21" s="138"/>
      <c r="D21" s="138"/>
      <c r="E21" s="138"/>
      <c r="F21" s="138"/>
      <c r="G21" s="138"/>
      <c r="H21" s="227"/>
      <c r="I21" s="138"/>
      <c r="J21" s="138"/>
      <c r="K21" s="138"/>
      <c r="L21" s="138"/>
    </row>
    <row r="22" spans="1:12">
      <c r="A22" s="225">
        <v>16</v>
      </c>
      <c r="B22" s="226"/>
      <c r="C22" s="138"/>
      <c r="D22" s="138"/>
      <c r="E22" s="138"/>
      <c r="F22" s="138"/>
      <c r="G22" s="138"/>
      <c r="H22" s="227"/>
      <c r="I22" s="138"/>
      <c r="J22" s="138"/>
      <c r="K22" s="138"/>
      <c r="L22" s="138"/>
    </row>
    <row r="23" spans="1:12">
      <c r="A23" s="225">
        <v>17</v>
      </c>
      <c r="B23" s="226"/>
      <c r="C23" s="138"/>
      <c r="D23" s="138"/>
      <c r="E23" s="138"/>
      <c r="F23" s="138"/>
      <c r="G23" s="138"/>
      <c r="H23" s="227"/>
      <c r="I23" s="138"/>
      <c r="J23" s="138"/>
      <c r="K23" s="138"/>
      <c r="L23" s="138"/>
    </row>
    <row r="24" spans="1:12">
      <c r="A24" s="225">
        <v>18</v>
      </c>
      <c r="B24" s="226"/>
      <c r="C24" s="138"/>
      <c r="D24" s="138"/>
      <c r="E24" s="138"/>
      <c r="F24" s="138"/>
      <c r="G24" s="138"/>
      <c r="H24" s="227"/>
      <c r="I24" s="138"/>
      <c r="J24" s="138"/>
      <c r="K24" s="138"/>
      <c r="L24" s="138"/>
    </row>
    <row r="25" spans="1:12">
      <c r="A25" s="225">
        <v>19</v>
      </c>
      <c r="B25" s="226"/>
      <c r="C25" s="138"/>
      <c r="D25" s="138"/>
      <c r="E25" s="138"/>
      <c r="F25" s="138"/>
      <c r="G25" s="138"/>
      <c r="H25" s="227"/>
      <c r="I25" s="138"/>
      <c r="J25" s="138"/>
      <c r="K25" s="138"/>
      <c r="L25" s="138"/>
    </row>
    <row r="26" spans="1:12">
      <c r="A26" s="225">
        <v>20</v>
      </c>
      <c r="B26" s="226"/>
      <c r="C26" s="138"/>
      <c r="D26" s="138"/>
      <c r="E26" s="138"/>
      <c r="F26" s="138"/>
      <c r="G26" s="138"/>
      <c r="H26" s="227"/>
      <c r="I26" s="138"/>
      <c r="J26" s="138"/>
      <c r="K26" s="138"/>
      <c r="L26" s="138"/>
    </row>
    <row r="27" spans="1:12">
      <c r="A27" s="225">
        <v>21</v>
      </c>
      <c r="B27" s="226"/>
      <c r="C27" s="138"/>
      <c r="D27" s="138"/>
      <c r="E27" s="138"/>
      <c r="F27" s="138"/>
      <c r="G27" s="138"/>
      <c r="H27" s="227"/>
      <c r="I27" s="138"/>
      <c r="J27" s="138"/>
      <c r="K27" s="138"/>
      <c r="L27" s="138"/>
    </row>
    <row r="28" spans="1:12">
      <c r="A28" s="225">
        <v>22</v>
      </c>
      <c r="B28" s="226"/>
      <c r="C28" s="138"/>
      <c r="D28" s="138"/>
      <c r="E28" s="138"/>
      <c r="F28" s="138"/>
      <c r="G28" s="138"/>
      <c r="H28" s="227"/>
      <c r="I28" s="138"/>
      <c r="J28" s="138"/>
      <c r="K28" s="138"/>
      <c r="L28" s="138"/>
    </row>
    <row r="29" spans="1:12">
      <c r="A29" s="225">
        <v>23</v>
      </c>
      <c r="B29" s="226"/>
      <c r="C29" s="138"/>
      <c r="D29" s="138"/>
      <c r="E29" s="138"/>
      <c r="F29" s="138"/>
      <c r="G29" s="138"/>
      <c r="H29" s="227"/>
      <c r="I29" s="138"/>
      <c r="J29" s="138"/>
      <c r="K29" s="138"/>
      <c r="L29" s="138"/>
    </row>
    <row r="30" spans="1:12">
      <c r="A30" s="225">
        <v>24</v>
      </c>
      <c r="B30" s="226"/>
      <c r="C30" s="138"/>
      <c r="D30" s="138"/>
      <c r="E30" s="138"/>
      <c r="F30" s="138"/>
      <c r="G30" s="138"/>
      <c r="H30" s="227"/>
      <c r="I30" s="138"/>
      <c r="J30" s="138"/>
      <c r="K30" s="138"/>
      <c r="L30" s="138"/>
    </row>
    <row r="31" spans="1:12">
      <c r="A31" s="225">
        <v>25</v>
      </c>
      <c r="B31" s="226"/>
      <c r="C31" s="138"/>
      <c r="D31" s="138"/>
      <c r="E31" s="138"/>
      <c r="F31" s="138"/>
      <c r="G31" s="138"/>
      <c r="H31" s="227"/>
      <c r="I31" s="138"/>
      <c r="J31" s="138"/>
      <c r="K31" s="138"/>
      <c r="L31" s="138"/>
    </row>
    <row r="32" spans="1:12">
      <c r="A32" s="225">
        <v>26</v>
      </c>
      <c r="B32" s="226"/>
      <c r="C32" s="138"/>
      <c r="D32" s="138"/>
      <c r="E32" s="138"/>
      <c r="F32" s="138"/>
      <c r="G32" s="138"/>
      <c r="H32" s="227"/>
      <c r="I32" s="138"/>
      <c r="J32" s="138"/>
      <c r="K32" s="138"/>
      <c r="L32" s="138"/>
    </row>
    <row r="33" spans="1:12">
      <c r="A33" s="225">
        <v>27</v>
      </c>
      <c r="B33" s="226"/>
      <c r="C33" s="138"/>
      <c r="D33" s="138"/>
      <c r="E33" s="138"/>
      <c r="F33" s="138"/>
      <c r="G33" s="138"/>
      <c r="H33" s="227"/>
      <c r="I33" s="138"/>
      <c r="J33" s="138"/>
      <c r="K33" s="138"/>
      <c r="L33" s="138"/>
    </row>
  </sheetData>
  <mergeCells count="2">
    <mergeCell ref="A4:L4"/>
    <mergeCell ref="C6:D6"/>
  </mergeCells>
  <phoneticPr fontId="1"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D15"/>
  <sheetViews>
    <sheetView tabSelected="1" workbookViewId="0">
      <selection activeCell="G10" sqref="G10"/>
    </sheetView>
  </sheetViews>
  <sheetFormatPr defaultColWidth="9.875" defaultRowHeight="12"/>
  <cols>
    <col min="1" max="1" width="2.875" style="229" customWidth="1"/>
    <col min="2" max="2" width="30.875" style="229" customWidth="1"/>
    <col min="3" max="3" width="11.75" style="229" customWidth="1"/>
    <col min="4" max="256" width="9.875" style="229"/>
    <col min="257" max="257" width="2.875" style="229" customWidth="1"/>
    <col min="258" max="258" width="30.875" style="229" customWidth="1"/>
    <col min="259" max="259" width="11.75" style="229" customWidth="1"/>
    <col min="260" max="512" width="9.875" style="229"/>
    <col min="513" max="513" width="2.875" style="229" customWidth="1"/>
    <col min="514" max="514" width="30.875" style="229" customWidth="1"/>
    <col min="515" max="515" width="11.75" style="229" customWidth="1"/>
    <col min="516" max="768" width="9.875" style="229"/>
    <col min="769" max="769" width="2.875" style="229" customWidth="1"/>
    <col min="770" max="770" width="30.875" style="229" customWidth="1"/>
    <col min="771" max="771" width="11.75" style="229" customWidth="1"/>
    <col min="772" max="1024" width="9.875" style="229"/>
    <col min="1025" max="1025" width="2.875" style="229" customWidth="1"/>
    <col min="1026" max="1026" width="30.875" style="229" customWidth="1"/>
    <col min="1027" max="1027" width="11.75" style="229" customWidth="1"/>
    <col min="1028" max="1280" width="9.875" style="229"/>
    <col min="1281" max="1281" width="2.875" style="229" customWidth="1"/>
    <col min="1282" max="1282" width="30.875" style="229" customWidth="1"/>
    <col min="1283" max="1283" width="11.75" style="229" customWidth="1"/>
    <col min="1284" max="1536" width="9.875" style="229"/>
    <col min="1537" max="1537" width="2.875" style="229" customWidth="1"/>
    <col min="1538" max="1538" width="30.875" style="229" customWidth="1"/>
    <col min="1539" max="1539" width="11.75" style="229" customWidth="1"/>
    <col min="1540" max="1792" width="9.875" style="229"/>
    <col min="1793" max="1793" width="2.875" style="229" customWidth="1"/>
    <col min="1794" max="1794" width="30.875" style="229" customWidth="1"/>
    <col min="1795" max="1795" width="11.75" style="229" customWidth="1"/>
    <col min="1796" max="2048" width="9.875" style="229"/>
    <col min="2049" max="2049" width="2.875" style="229" customWidth="1"/>
    <col min="2050" max="2050" width="30.875" style="229" customWidth="1"/>
    <col min="2051" max="2051" width="11.75" style="229" customWidth="1"/>
    <col min="2052" max="2304" width="9.875" style="229"/>
    <col min="2305" max="2305" width="2.875" style="229" customWidth="1"/>
    <col min="2306" max="2306" width="30.875" style="229" customWidth="1"/>
    <col min="2307" max="2307" width="11.75" style="229" customWidth="1"/>
    <col min="2308" max="2560" width="9.875" style="229"/>
    <col min="2561" max="2561" width="2.875" style="229" customWidth="1"/>
    <col min="2562" max="2562" width="30.875" style="229" customWidth="1"/>
    <col min="2563" max="2563" width="11.75" style="229" customWidth="1"/>
    <col min="2564" max="2816" width="9.875" style="229"/>
    <col min="2817" max="2817" width="2.875" style="229" customWidth="1"/>
    <col min="2818" max="2818" width="30.875" style="229" customWidth="1"/>
    <col min="2819" max="2819" width="11.75" style="229" customWidth="1"/>
    <col min="2820" max="3072" width="9.875" style="229"/>
    <col min="3073" max="3073" width="2.875" style="229" customWidth="1"/>
    <col min="3074" max="3074" width="30.875" style="229" customWidth="1"/>
    <col min="3075" max="3075" width="11.75" style="229" customWidth="1"/>
    <col min="3076" max="3328" width="9.875" style="229"/>
    <col min="3329" max="3329" width="2.875" style="229" customWidth="1"/>
    <col min="3330" max="3330" width="30.875" style="229" customWidth="1"/>
    <col min="3331" max="3331" width="11.75" style="229" customWidth="1"/>
    <col min="3332" max="3584" width="9.875" style="229"/>
    <col min="3585" max="3585" width="2.875" style="229" customWidth="1"/>
    <col min="3586" max="3586" width="30.875" style="229" customWidth="1"/>
    <col min="3587" max="3587" width="11.75" style="229" customWidth="1"/>
    <col min="3588" max="3840" width="9.875" style="229"/>
    <col min="3841" max="3841" width="2.875" style="229" customWidth="1"/>
    <col min="3842" max="3842" width="30.875" style="229" customWidth="1"/>
    <col min="3843" max="3843" width="11.75" style="229" customWidth="1"/>
    <col min="3844" max="4096" width="9.875" style="229"/>
    <col min="4097" max="4097" width="2.875" style="229" customWidth="1"/>
    <col min="4098" max="4098" width="30.875" style="229" customWidth="1"/>
    <col min="4099" max="4099" width="11.75" style="229" customWidth="1"/>
    <col min="4100" max="4352" width="9.875" style="229"/>
    <col min="4353" max="4353" width="2.875" style="229" customWidth="1"/>
    <col min="4354" max="4354" width="30.875" style="229" customWidth="1"/>
    <col min="4355" max="4355" width="11.75" style="229" customWidth="1"/>
    <col min="4356" max="4608" width="9.875" style="229"/>
    <col min="4609" max="4609" width="2.875" style="229" customWidth="1"/>
    <col min="4610" max="4610" width="30.875" style="229" customWidth="1"/>
    <col min="4611" max="4611" width="11.75" style="229" customWidth="1"/>
    <col min="4612" max="4864" width="9.875" style="229"/>
    <col min="4865" max="4865" width="2.875" style="229" customWidth="1"/>
    <col min="4866" max="4866" width="30.875" style="229" customWidth="1"/>
    <col min="4867" max="4867" width="11.75" style="229" customWidth="1"/>
    <col min="4868" max="5120" width="9.875" style="229"/>
    <col min="5121" max="5121" width="2.875" style="229" customWidth="1"/>
    <col min="5122" max="5122" width="30.875" style="229" customWidth="1"/>
    <col min="5123" max="5123" width="11.75" style="229" customWidth="1"/>
    <col min="5124" max="5376" width="9.875" style="229"/>
    <col min="5377" max="5377" width="2.875" style="229" customWidth="1"/>
    <col min="5378" max="5378" width="30.875" style="229" customWidth="1"/>
    <col min="5379" max="5379" width="11.75" style="229" customWidth="1"/>
    <col min="5380" max="5632" width="9.875" style="229"/>
    <col min="5633" max="5633" width="2.875" style="229" customWidth="1"/>
    <col min="5634" max="5634" width="30.875" style="229" customWidth="1"/>
    <col min="5635" max="5635" width="11.75" style="229" customWidth="1"/>
    <col min="5636" max="5888" width="9.875" style="229"/>
    <col min="5889" max="5889" width="2.875" style="229" customWidth="1"/>
    <col min="5890" max="5890" width="30.875" style="229" customWidth="1"/>
    <col min="5891" max="5891" width="11.75" style="229" customWidth="1"/>
    <col min="5892" max="6144" width="9.875" style="229"/>
    <col min="6145" max="6145" width="2.875" style="229" customWidth="1"/>
    <col min="6146" max="6146" width="30.875" style="229" customWidth="1"/>
    <col min="6147" max="6147" width="11.75" style="229" customWidth="1"/>
    <col min="6148" max="6400" width="9.875" style="229"/>
    <col min="6401" max="6401" width="2.875" style="229" customWidth="1"/>
    <col min="6402" max="6402" width="30.875" style="229" customWidth="1"/>
    <col min="6403" max="6403" width="11.75" style="229" customWidth="1"/>
    <col min="6404" max="6656" width="9.875" style="229"/>
    <col min="6657" max="6657" width="2.875" style="229" customWidth="1"/>
    <col min="6658" max="6658" width="30.875" style="229" customWidth="1"/>
    <col min="6659" max="6659" width="11.75" style="229" customWidth="1"/>
    <col min="6660" max="6912" width="9.875" style="229"/>
    <col min="6913" max="6913" width="2.875" style="229" customWidth="1"/>
    <col min="6914" max="6914" width="30.875" style="229" customWidth="1"/>
    <col min="6915" max="6915" width="11.75" style="229" customWidth="1"/>
    <col min="6916" max="7168" width="9.875" style="229"/>
    <col min="7169" max="7169" width="2.875" style="229" customWidth="1"/>
    <col min="7170" max="7170" width="30.875" style="229" customWidth="1"/>
    <col min="7171" max="7171" width="11.75" style="229" customWidth="1"/>
    <col min="7172" max="7424" width="9.875" style="229"/>
    <col min="7425" max="7425" width="2.875" style="229" customWidth="1"/>
    <col min="7426" max="7426" width="30.875" style="229" customWidth="1"/>
    <col min="7427" max="7427" width="11.75" style="229" customWidth="1"/>
    <col min="7428" max="7680" width="9.875" style="229"/>
    <col min="7681" max="7681" width="2.875" style="229" customWidth="1"/>
    <col min="7682" max="7682" width="30.875" style="229" customWidth="1"/>
    <col min="7683" max="7683" width="11.75" style="229" customWidth="1"/>
    <col min="7684" max="7936" width="9.875" style="229"/>
    <col min="7937" max="7937" width="2.875" style="229" customWidth="1"/>
    <col min="7938" max="7938" width="30.875" style="229" customWidth="1"/>
    <col min="7939" max="7939" width="11.75" style="229" customWidth="1"/>
    <col min="7940" max="8192" width="9.875" style="229"/>
    <col min="8193" max="8193" width="2.875" style="229" customWidth="1"/>
    <col min="8194" max="8194" width="30.875" style="229" customWidth="1"/>
    <col min="8195" max="8195" width="11.75" style="229" customWidth="1"/>
    <col min="8196" max="8448" width="9.875" style="229"/>
    <col min="8449" max="8449" width="2.875" style="229" customWidth="1"/>
    <col min="8450" max="8450" width="30.875" style="229" customWidth="1"/>
    <col min="8451" max="8451" width="11.75" style="229" customWidth="1"/>
    <col min="8452" max="8704" width="9.875" style="229"/>
    <col min="8705" max="8705" width="2.875" style="229" customWidth="1"/>
    <col min="8706" max="8706" width="30.875" style="229" customWidth="1"/>
    <col min="8707" max="8707" width="11.75" style="229" customWidth="1"/>
    <col min="8708" max="8960" width="9.875" style="229"/>
    <col min="8961" max="8961" width="2.875" style="229" customWidth="1"/>
    <col min="8962" max="8962" width="30.875" style="229" customWidth="1"/>
    <col min="8963" max="8963" width="11.75" style="229" customWidth="1"/>
    <col min="8964" max="9216" width="9.875" style="229"/>
    <col min="9217" max="9217" width="2.875" style="229" customWidth="1"/>
    <col min="9218" max="9218" width="30.875" style="229" customWidth="1"/>
    <col min="9219" max="9219" width="11.75" style="229" customWidth="1"/>
    <col min="9220" max="9472" width="9.875" style="229"/>
    <col min="9473" max="9473" width="2.875" style="229" customWidth="1"/>
    <col min="9474" max="9474" width="30.875" style="229" customWidth="1"/>
    <col min="9475" max="9475" width="11.75" style="229" customWidth="1"/>
    <col min="9476" max="9728" width="9.875" style="229"/>
    <col min="9729" max="9729" width="2.875" style="229" customWidth="1"/>
    <col min="9730" max="9730" width="30.875" style="229" customWidth="1"/>
    <col min="9731" max="9731" width="11.75" style="229" customWidth="1"/>
    <col min="9732" max="9984" width="9.875" style="229"/>
    <col min="9985" max="9985" width="2.875" style="229" customWidth="1"/>
    <col min="9986" max="9986" width="30.875" style="229" customWidth="1"/>
    <col min="9987" max="9987" width="11.75" style="229" customWidth="1"/>
    <col min="9988" max="10240" width="9.875" style="229"/>
    <col min="10241" max="10241" width="2.875" style="229" customWidth="1"/>
    <col min="10242" max="10242" width="30.875" style="229" customWidth="1"/>
    <col min="10243" max="10243" width="11.75" style="229" customWidth="1"/>
    <col min="10244" max="10496" width="9.875" style="229"/>
    <col min="10497" max="10497" width="2.875" style="229" customWidth="1"/>
    <col min="10498" max="10498" width="30.875" style="229" customWidth="1"/>
    <col min="10499" max="10499" width="11.75" style="229" customWidth="1"/>
    <col min="10500" max="10752" width="9.875" style="229"/>
    <col min="10753" max="10753" width="2.875" style="229" customWidth="1"/>
    <col min="10754" max="10754" width="30.875" style="229" customWidth="1"/>
    <col min="10755" max="10755" width="11.75" style="229" customWidth="1"/>
    <col min="10756" max="11008" width="9.875" style="229"/>
    <col min="11009" max="11009" width="2.875" style="229" customWidth="1"/>
    <col min="11010" max="11010" width="30.875" style="229" customWidth="1"/>
    <col min="11011" max="11011" width="11.75" style="229" customWidth="1"/>
    <col min="11012" max="11264" width="9.875" style="229"/>
    <col min="11265" max="11265" width="2.875" style="229" customWidth="1"/>
    <col min="11266" max="11266" width="30.875" style="229" customWidth="1"/>
    <col min="11267" max="11267" width="11.75" style="229" customWidth="1"/>
    <col min="11268" max="11520" width="9.875" style="229"/>
    <col min="11521" max="11521" width="2.875" style="229" customWidth="1"/>
    <col min="11522" max="11522" width="30.875" style="229" customWidth="1"/>
    <col min="11523" max="11523" width="11.75" style="229" customWidth="1"/>
    <col min="11524" max="11776" width="9.875" style="229"/>
    <col min="11777" max="11777" width="2.875" style="229" customWidth="1"/>
    <col min="11778" max="11778" width="30.875" style="229" customWidth="1"/>
    <col min="11779" max="11779" width="11.75" style="229" customWidth="1"/>
    <col min="11780" max="12032" width="9.875" style="229"/>
    <col min="12033" max="12033" width="2.875" style="229" customWidth="1"/>
    <col min="12034" max="12034" width="30.875" style="229" customWidth="1"/>
    <col min="12035" max="12035" width="11.75" style="229" customWidth="1"/>
    <col min="12036" max="12288" width="9.875" style="229"/>
    <col min="12289" max="12289" width="2.875" style="229" customWidth="1"/>
    <col min="12290" max="12290" width="30.875" style="229" customWidth="1"/>
    <col min="12291" max="12291" width="11.75" style="229" customWidth="1"/>
    <col min="12292" max="12544" width="9.875" style="229"/>
    <col min="12545" max="12545" width="2.875" style="229" customWidth="1"/>
    <col min="12546" max="12546" width="30.875" style="229" customWidth="1"/>
    <col min="12547" max="12547" width="11.75" style="229" customWidth="1"/>
    <col min="12548" max="12800" width="9.875" style="229"/>
    <col min="12801" max="12801" width="2.875" style="229" customWidth="1"/>
    <col min="12802" max="12802" width="30.875" style="229" customWidth="1"/>
    <col min="12803" max="12803" width="11.75" style="229" customWidth="1"/>
    <col min="12804" max="13056" width="9.875" style="229"/>
    <col min="13057" max="13057" width="2.875" style="229" customWidth="1"/>
    <col min="13058" max="13058" width="30.875" style="229" customWidth="1"/>
    <col min="13059" max="13059" width="11.75" style="229" customWidth="1"/>
    <col min="13060" max="13312" width="9.875" style="229"/>
    <col min="13313" max="13313" width="2.875" style="229" customWidth="1"/>
    <col min="13314" max="13314" width="30.875" style="229" customWidth="1"/>
    <col min="13315" max="13315" width="11.75" style="229" customWidth="1"/>
    <col min="13316" max="13568" width="9.875" style="229"/>
    <col min="13569" max="13569" width="2.875" style="229" customWidth="1"/>
    <col min="13570" max="13570" width="30.875" style="229" customWidth="1"/>
    <col min="13571" max="13571" width="11.75" style="229" customWidth="1"/>
    <col min="13572" max="13824" width="9.875" style="229"/>
    <col min="13825" max="13825" width="2.875" style="229" customWidth="1"/>
    <col min="13826" max="13826" width="30.875" style="229" customWidth="1"/>
    <col min="13827" max="13827" width="11.75" style="229" customWidth="1"/>
    <col min="13828" max="14080" width="9.875" style="229"/>
    <col min="14081" max="14081" width="2.875" style="229" customWidth="1"/>
    <col min="14082" max="14082" width="30.875" style="229" customWidth="1"/>
    <col min="14083" max="14083" width="11.75" style="229" customWidth="1"/>
    <col min="14084" max="14336" width="9.875" style="229"/>
    <col min="14337" max="14337" width="2.875" style="229" customWidth="1"/>
    <col min="14338" max="14338" width="30.875" style="229" customWidth="1"/>
    <col min="14339" max="14339" width="11.75" style="229" customWidth="1"/>
    <col min="14340" max="14592" width="9.875" style="229"/>
    <col min="14593" max="14593" width="2.875" style="229" customWidth="1"/>
    <col min="14594" max="14594" width="30.875" style="229" customWidth="1"/>
    <col min="14595" max="14595" width="11.75" style="229" customWidth="1"/>
    <col min="14596" max="14848" width="9.875" style="229"/>
    <col min="14849" max="14849" width="2.875" style="229" customWidth="1"/>
    <col min="14850" max="14850" width="30.875" style="229" customWidth="1"/>
    <col min="14851" max="14851" width="11.75" style="229" customWidth="1"/>
    <col min="14852" max="15104" width="9.875" style="229"/>
    <col min="15105" max="15105" width="2.875" style="229" customWidth="1"/>
    <col min="15106" max="15106" width="30.875" style="229" customWidth="1"/>
    <col min="15107" max="15107" width="11.75" style="229" customWidth="1"/>
    <col min="15108" max="15360" width="9.875" style="229"/>
    <col min="15361" max="15361" width="2.875" style="229" customWidth="1"/>
    <col min="15362" max="15362" width="30.875" style="229" customWidth="1"/>
    <col min="15363" max="15363" width="11.75" style="229" customWidth="1"/>
    <col min="15364" max="15616" width="9.875" style="229"/>
    <col min="15617" max="15617" width="2.875" style="229" customWidth="1"/>
    <col min="15618" max="15618" width="30.875" style="229" customWidth="1"/>
    <col min="15619" max="15619" width="11.75" style="229" customWidth="1"/>
    <col min="15620" max="15872" width="9.875" style="229"/>
    <col min="15873" max="15873" width="2.875" style="229" customWidth="1"/>
    <col min="15874" max="15874" width="30.875" style="229" customWidth="1"/>
    <col min="15875" max="15875" width="11.75" style="229" customWidth="1"/>
    <col min="15876" max="16128" width="9.875" style="229"/>
    <col min="16129" max="16129" width="2.875" style="229" customWidth="1"/>
    <col min="16130" max="16130" width="30.875" style="229" customWidth="1"/>
    <col min="16131" max="16131" width="11.75" style="229" customWidth="1"/>
    <col min="16132" max="16384" width="9.875" style="229"/>
  </cols>
  <sheetData>
    <row r="1" spans="2:4" ht="19.5" customHeight="1">
      <c r="B1" s="228" t="s">
        <v>376</v>
      </c>
    </row>
    <row r="2" spans="2:4" ht="19.5" customHeight="1">
      <c r="B2" s="229" t="s">
        <v>377</v>
      </c>
    </row>
    <row r="3" spans="2:4" ht="19.5" customHeight="1">
      <c r="B3" s="230" t="s">
        <v>378</v>
      </c>
      <c r="C3" s="230" t="s">
        <v>379</v>
      </c>
    </row>
    <row r="4" spans="2:4" ht="19.5" customHeight="1">
      <c r="B4" s="231" t="s">
        <v>380</v>
      </c>
      <c r="C4" s="231"/>
    </row>
    <row r="5" spans="2:4" ht="19.5" customHeight="1">
      <c r="B5" s="231" t="s">
        <v>381</v>
      </c>
      <c r="C5" s="231"/>
    </row>
    <row r="6" spans="2:4" ht="19.5" customHeight="1">
      <c r="B6" s="232" t="s">
        <v>382</v>
      </c>
      <c r="C6" s="231"/>
    </row>
    <row r="7" spans="2:4" ht="19.5" customHeight="1">
      <c r="B7" s="230" t="s">
        <v>149</v>
      </c>
      <c r="C7" s="233">
        <f>SUM(C4:C6)</f>
        <v>0</v>
      </c>
    </row>
    <row r="8" spans="2:4" ht="19.5" customHeight="1"/>
    <row r="9" spans="2:4" ht="19.5" customHeight="1">
      <c r="B9" s="229" t="s">
        <v>383</v>
      </c>
    </row>
    <row r="10" spans="2:4" ht="19.5" customHeight="1">
      <c r="B10" s="229" t="s">
        <v>384</v>
      </c>
      <c r="C10" s="234" t="s">
        <v>385</v>
      </c>
      <c r="D10" s="229" t="s">
        <v>386</v>
      </c>
    </row>
    <row r="11" spans="2:4" ht="19.5" customHeight="1"/>
    <row r="12" spans="2:4" ht="19.5" customHeight="1"/>
    <row r="13" spans="2:4" ht="19.5" customHeight="1"/>
    <row r="14" spans="2:4" ht="19.5" customHeight="1"/>
    <row r="15" spans="2:4" ht="19.5" customHeight="1"/>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customWidth="1"/>
    <col min="2" max="16384" width="9" style="1"/>
  </cols>
  <sheetData>
    <row r="3" spans="1:10" ht="20.25">
      <c r="A3" s="256" t="s">
        <v>29</v>
      </c>
      <c r="B3" s="256"/>
      <c r="C3" s="256"/>
      <c r="D3" s="256"/>
      <c r="E3" s="256"/>
      <c r="F3" s="256"/>
      <c r="G3" s="256"/>
      <c r="H3" s="256"/>
      <c r="I3" s="256"/>
      <c r="J3" s="256"/>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E10"/>
  <sheetViews>
    <sheetView workbookViewId="0">
      <selection activeCell="D19" sqref="D19"/>
    </sheetView>
  </sheetViews>
  <sheetFormatPr defaultColWidth="9.875" defaultRowHeight="14.25"/>
  <cols>
    <col min="1" max="1" width="2.875" style="235" customWidth="1"/>
    <col min="2" max="2" width="9.875" style="235"/>
    <col min="3" max="3" width="22.75" style="235" customWidth="1"/>
    <col min="4" max="4" width="12" style="235" customWidth="1"/>
    <col min="5" max="5" width="14.125" style="235" customWidth="1"/>
    <col min="6" max="256" width="9.875" style="235"/>
    <col min="257" max="257" width="2.875" style="235" customWidth="1"/>
    <col min="258" max="258" width="9.875" style="235"/>
    <col min="259" max="259" width="22.75" style="235" customWidth="1"/>
    <col min="260" max="260" width="12" style="235" customWidth="1"/>
    <col min="261" max="261" width="14.125" style="235" customWidth="1"/>
    <col min="262" max="512" width="9.875" style="235"/>
    <col min="513" max="513" width="2.875" style="235" customWidth="1"/>
    <col min="514" max="514" width="9.875" style="235"/>
    <col min="515" max="515" width="22.75" style="235" customWidth="1"/>
    <col min="516" max="516" width="12" style="235" customWidth="1"/>
    <col min="517" max="517" width="14.125" style="235" customWidth="1"/>
    <col min="518" max="768" width="9.875" style="235"/>
    <col min="769" max="769" width="2.875" style="235" customWidth="1"/>
    <col min="770" max="770" width="9.875" style="235"/>
    <col min="771" max="771" width="22.75" style="235" customWidth="1"/>
    <col min="772" max="772" width="12" style="235" customWidth="1"/>
    <col min="773" max="773" width="14.125" style="235" customWidth="1"/>
    <col min="774" max="1024" width="9.875" style="235"/>
    <col min="1025" max="1025" width="2.875" style="235" customWidth="1"/>
    <col min="1026" max="1026" width="9.875" style="235"/>
    <col min="1027" max="1027" width="22.75" style="235" customWidth="1"/>
    <col min="1028" max="1028" width="12" style="235" customWidth="1"/>
    <col min="1029" max="1029" width="14.125" style="235" customWidth="1"/>
    <col min="1030" max="1280" width="9.875" style="235"/>
    <col min="1281" max="1281" width="2.875" style="235" customWidth="1"/>
    <col min="1282" max="1282" width="9.875" style="235"/>
    <col min="1283" max="1283" width="22.75" style="235" customWidth="1"/>
    <col min="1284" max="1284" width="12" style="235" customWidth="1"/>
    <col min="1285" max="1285" width="14.125" style="235" customWidth="1"/>
    <col min="1286" max="1536" width="9.875" style="235"/>
    <col min="1537" max="1537" width="2.875" style="235" customWidth="1"/>
    <col min="1538" max="1538" width="9.875" style="235"/>
    <col min="1539" max="1539" width="22.75" style="235" customWidth="1"/>
    <col min="1540" max="1540" width="12" style="235" customWidth="1"/>
    <col min="1541" max="1541" width="14.125" style="235" customWidth="1"/>
    <col min="1542" max="1792" width="9.875" style="235"/>
    <col min="1793" max="1793" width="2.875" style="235" customWidth="1"/>
    <col min="1794" max="1794" width="9.875" style="235"/>
    <col min="1795" max="1795" width="22.75" style="235" customWidth="1"/>
    <col min="1796" max="1796" width="12" style="235" customWidth="1"/>
    <col min="1797" max="1797" width="14.125" style="235" customWidth="1"/>
    <col min="1798" max="2048" width="9.875" style="235"/>
    <col min="2049" max="2049" width="2.875" style="235" customWidth="1"/>
    <col min="2050" max="2050" width="9.875" style="235"/>
    <col min="2051" max="2051" width="22.75" style="235" customWidth="1"/>
    <col min="2052" max="2052" width="12" style="235" customWidth="1"/>
    <col min="2053" max="2053" width="14.125" style="235" customWidth="1"/>
    <col min="2054" max="2304" width="9.875" style="235"/>
    <col min="2305" max="2305" width="2.875" style="235" customWidth="1"/>
    <col min="2306" max="2306" width="9.875" style="235"/>
    <col min="2307" max="2307" width="22.75" style="235" customWidth="1"/>
    <col min="2308" max="2308" width="12" style="235" customWidth="1"/>
    <col min="2309" max="2309" width="14.125" style="235" customWidth="1"/>
    <col min="2310" max="2560" width="9.875" style="235"/>
    <col min="2561" max="2561" width="2.875" style="235" customWidth="1"/>
    <col min="2562" max="2562" width="9.875" style="235"/>
    <col min="2563" max="2563" width="22.75" style="235" customWidth="1"/>
    <col min="2564" max="2564" width="12" style="235" customWidth="1"/>
    <col min="2565" max="2565" width="14.125" style="235" customWidth="1"/>
    <col min="2566" max="2816" width="9.875" style="235"/>
    <col min="2817" max="2817" width="2.875" style="235" customWidth="1"/>
    <col min="2818" max="2818" width="9.875" style="235"/>
    <col min="2819" max="2819" width="22.75" style="235" customWidth="1"/>
    <col min="2820" max="2820" width="12" style="235" customWidth="1"/>
    <col min="2821" max="2821" width="14.125" style="235" customWidth="1"/>
    <col min="2822" max="3072" width="9.875" style="235"/>
    <col min="3073" max="3073" width="2.875" style="235" customWidth="1"/>
    <col min="3074" max="3074" width="9.875" style="235"/>
    <col min="3075" max="3075" width="22.75" style="235" customWidth="1"/>
    <col min="3076" max="3076" width="12" style="235" customWidth="1"/>
    <col min="3077" max="3077" width="14.125" style="235" customWidth="1"/>
    <col min="3078" max="3328" width="9.875" style="235"/>
    <col min="3329" max="3329" width="2.875" style="235" customWidth="1"/>
    <col min="3330" max="3330" width="9.875" style="235"/>
    <col min="3331" max="3331" width="22.75" style="235" customWidth="1"/>
    <col min="3332" max="3332" width="12" style="235" customWidth="1"/>
    <col min="3333" max="3333" width="14.125" style="235" customWidth="1"/>
    <col min="3334" max="3584" width="9.875" style="235"/>
    <col min="3585" max="3585" width="2.875" style="235" customWidth="1"/>
    <col min="3586" max="3586" width="9.875" style="235"/>
    <col min="3587" max="3587" width="22.75" style="235" customWidth="1"/>
    <col min="3588" max="3588" width="12" style="235" customWidth="1"/>
    <col min="3589" max="3589" width="14.125" style="235" customWidth="1"/>
    <col min="3590" max="3840" width="9.875" style="235"/>
    <col min="3841" max="3841" width="2.875" style="235" customWidth="1"/>
    <col min="3842" max="3842" width="9.875" style="235"/>
    <col min="3843" max="3843" width="22.75" style="235" customWidth="1"/>
    <col min="3844" max="3844" width="12" style="235" customWidth="1"/>
    <col min="3845" max="3845" width="14.125" style="235" customWidth="1"/>
    <col min="3846" max="4096" width="9.875" style="235"/>
    <col min="4097" max="4097" width="2.875" style="235" customWidth="1"/>
    <col min="4098" max="4098" width="9.875" style="235"/>
    <col min="4099" max="4099" width="22.75" style="235" customWidth="1"/>
    <col min="4100" max="4100" width="12" style="235" customWidth="1"/>
    <col min="4101" max="4101" width="14.125" style="235" customWidth="1"/>
    <col min="4102" max="4352" width="9.875" style="235"/>
    <col min="4353" max="4353" width="2.875" style="235" customWidth="1"/>
    <col min="4354" max="4354" width="9.875" style="235"/>
    <col min="4355" max="4355" width="22.75" style="235" customWidth="1"/>
    <col min="4356" max="4356" width="12" style="235" customWidth="1"/>
    <col min="4357" max="4357" width="14.125" style="235" customWidth="1"/>
    <col min="4358" max="4608" width="9.875" style="235"/>
    <col min="4609" max="4609" width="2.875" style="235" customWidth="1"/>
    <col min="4610" max="4610" width="9.875" style="235"/>
    <col min="4611" max="4611" width="22.75" style="235" customWidth="1"/>
    <col min="4612" max="4612" width="12" style="235" customWidth="1"/>
    <col min="4613" max="4613" width="14.125" style="235" customWidth="1"/>
    <col min="4614" max="4864" width="9.875" style="235"/>
    <col min="4865" max="4865" width="2.875" style="235" customWidth="1"/>
    <col min="4866" max="4866" width="9.875" style="235"/>
    <col min="4867" max="4867" width="22.75" style="235" customWidth="1"/>
    <col min="4868" max="4868" width="12" style="235" customWidth="1"/>
    <col min="4869" max="4869" width="14.125" style="235" customWidth="1"/>
    <col min="4870" max="5120" width="9.875" style="235"/>
    <col min="5121" max="5121" width="2.875" style="235" customWidth="1"/>
    <col min="5122" max="5122" width="9.875" style="235"/>
    <col min="5123" max="5123" width="22.75" style="235" customWidth="1"/>
    <col min="5124" max="5124" width="12" style="235" customWidth="1"/>
    <col min="5125" max="5125" width="14.125" style="235" customWidth="1"/>
    <col min="5126" max="5376" width="9.875" style="235"/>
    <col min="5377" max="5377" width="2.875" style="235" customWidth="1"/>
    <col min="5378" max="5378" width="9.875" style="235"/>
    <col min="5379" max="5379" width="22.75" style="235" customWidth="1"/>
    <col min="5380" max="5380" width="12" style="235" customWidth="1"/>
    <col min="5381" max="5381" width="14.125" style="235" customWidth="1"/>
    <col min="5382" max="5632" width="9.875" style="235"/>
    <col min="5633" max="5633" width="2.875" style="235" customWidth="1"/>
    <col min="5634" max="5634" width="9.875" style="235"/>
    <col min="5635" max="5635" width="22.75" style="235" customWidth="1"/>
    <col min="5636" max="5636" width="12" style="235" customWidth="1"/>
    <col min="5637" max="5637" width="14.125" style="235" customWidth="1"/>
    <col min="5638" max="5888" width="9.875" style="235"/>
    <col min="5889" max="5889" width="2.875" style="235" customWidth="1"/>
    <col min="5890" max="5890" width="9.875" style="235"/>
    <col min="5891" max="5891" width="22.75" style="235" customWidth="1"/>
    <col min="5892" max="5892" width="12" style="235" customWidth="1"/>
    <col min="5893" max="5893" width="14.125" style="235" customWidth="1"/>
    <col min="5894" max="6144" width="9.875" style="235"/>
    <col min="6145" max="6145" width="2.875" style="235" customWidth="1"/>
    <col min="6146" max="6146" width="9.875" style="235"/>
    <col min="6147" max="6147" width="22.75" style="235" customWidth="1"/>
    <col min="6148" max="6148" width="12" style="235" customWidth="1"/>
    <col min="6149" max="6149" width="14.125" style="235" customWidth="1"/>
    <col min="6150" max="6400" width="9.875" style="235"/>
    <col min="6401" max="6401" width="2.875" style="235" customWidth="1"/>
    <col min="6402" max="6402" width="9.875" style="235"/>
    <col min="6403" max="6403" width="22.75" style="235" customWidth="1"/>
    <col min="6404" max="6404" width="12" style="235" customWidth="1"/>
    <col min="6405" max="6405" width="14.125" style="235" customWidth="1"/>
    <col min="6406" max="6656" width="9.875" style="235"/>
    <col min="6657" max="6657" width="2.875" style="235" customWidth="1"/>
    <col min="6658" max="6658" width="9.875" style="235"/>
    <col min="6659" max="6659" width="22.75" style="235" customWidth="1"/>
    <col min="6660" max="6660" width="12" style="235" customWidth="1"/>
    <col min="6661" max="6661" width="14.125" style="235" customWidth="1"/>
    <col min="6662" max="6912" width="9.875" style="235"/>
    <col min="6913" max="6913" width="2.875" style="235" customWidth="1"/>
    <col min="6914" max="6914" width="9.875" style="235"/>
    <col min="6915" max="6915" width="22.75" style="235" customWidth="1"/>
    <col min="6916" max="6916" width="12" style="235" customWidth="1"/>
    <col min="6917" max="6917" width="14.125" style="235" customWidth="1"/>
    <col min="6918" max="7168" width="9.875" style="235"/>
    <col min="7169" max="7169" width="2.875" style="235" customWidth="1"/>
    <col min="7170" max="7170" width="9.875" style="235"/>
    <col min="7171" max="7171" width="22.75" style="235" customWidth="1"/>
    <col min="7172" max="7172" width="12" style="235" customWidth="1"/>
    <col min="7173" max="7173" width="14.125" style="235" customWidth="1"/>
    <col min="7174" max="7424" width="9.875" style="235"/>
    <col min="7425" max="7425" width="2.875" style="235" customWidth="1"/>
    <col min="7426" max="7426" width="9.875" style="235"/>
    <col min="7427" max="7427" width="22.75" style="235" customWidth="1"/>
    <col min="7428" max="7428" width="12" style="235" customWidth="1"/>
    <col min="7429" max="7429" width="14.125" style="235" customWidth="1"/>
    <col min="7430" max="7680" width="9.875" style="235"/>
    <col min="7681" max="7681" width="2.875" style="235" customWidth="1"/>
    <col min="7682" max="7682" width="9.875" style="235"/>
    <col min="7683" max="7683" width="22.75" style="235" customWidth="1"/>
    <col min="7684" max="7684" width="12" style="235" customWidth="1"/>
    <col min="7685" max="7685" width="14.125" style="235" customWidth="1"/>
    <col min="7686" max="7936" width="9.875" style="235"/>
    <col min="7937" max="7937" width="2.875" style="235" customWidth="1"/>
    <col min="7938" max="7938" width="9.875" style="235"/>
    <col min="7939" max="7939" width="22.75" style="235" customWidth="1"/>
    <col min="7940" max="7940" width="12" style="235" customWidth="1"/>
    <col min="7941" max="7941" width="14.125" style="235" customWidth="1"/>
    <col min="7942" max="8192" width="9.875" style="235"/>
    <col min="8193" max="8193" width="2.875" style="235" customWidth="1"/>
    <col min="8194" max="8194" width="9.875" style="235"/>
    <col min="8195" max="8195" width="22.75" style="235" customWidth="1"/>
    <col min="8196" max="8196" width="12" style="235" customWidth="1"/>
    <col min="8197" max="8197" width="14.125" style="235" customWidth="1"/>
    <col min="8198" max="8448" width="9.875" style="235"/>
    <col min="8449" max="8449" width="2.875" style="235" customWidth="1"/>
    <col min="8450" max="8450" width="9.875" style="235"/>
    <col min="8451" max="8451" width="22.75" style="235" customWidth="1"/>
    <col min="8452" max="8452" width="12" style="235" customWidth="1"/>
    <col min="8453" max="8453" width="14.125" style="235" customWidth="1"/>
    <col min="8454" max="8704" width="9.875" style="235"/>
    <col min="8705" max="8705" width="2.875" style="235" customWidth="1"/>
    <col min="8706" max="8706" width="9.875" style="235"/>
    <col min="8707" max="8707" width="22.75" style="235" customWidth="1"/>
    <col min="8708" max="8708" width="12" style="235" customWidth="1"/>
    <col min="8709" max="8709" width="14.125" style="235" customWidth="1"/>
    <col min="8710" max="8960" width="9.875" style="235"/>
    <col min="8961" max="8961" width="2.875" style="235" customWidth="1"/>
    <col min="8962" max="8962" width="9.875" style="235"/>
    <col min="8963" max="8963" width="22.75" style="235" customWidth="1"/>
    <col min="8964" max="8964" width="12" style="235" customWidth="1"/>
    <col min="8965" max="8965" width="14.125" style="235" customWidth="1"/>
    <col min="8966" max="9216" width="9.875" style="235"/>
    <col min="9217" max="9217" width="2.875" style="235" customWidth="1"/>
    <col min="9218" max="9218" width="9.875" style="235"/>
    <col min="9219" max="9219" width="22.75" style="235" customWidth="1"/>
    <col min="9220" max="9220" width="12" style="235" customWidth="1"/>
    <col min="9221" max="9221" width="14.125" style="235" customWidth="1"/>
    <col min="9222" max="9472" width="9.875" style="235"/>
    <col min="9473" max="9473" width="2.875" style="235" customWidth="1"/>
    <col min="9474" max="9474" width="9.875" style="235"/>
    <col min="9475" max="9475" width="22.75" style="235" customWidth="1"/>
    <col min="9476" max="9476" width="12" style="235" customWidth="1"/>
    <col min="9477" max="9477" width="14.125" style="235" customWidth="1"/>
    <col min="9478" max="9728" width="9.875" style="235"/>
    <col min="9729" max="9729" width="2.875" style="235" customWidth="1"/>
    <col min="9730" max="9730" width="9.875" style="235"/>
    <col min="9731" max="9731" width="22.75" style="235" customWidth="1"/>
    <col min="9732" max="9732" width="12" style="235" customWidth="1"/>
    <col min="9733" max="9733" width="14.125" style="235" customWidth="1"/>
    <col min="9734" max="9984" width="9.875" style="235"/>
    <col min="9985" max="9985" width="2.875" style="235" customWidth="1"/>
    <col min="9986" max="9986" width="9.875" style="235"/>
    <col min="9987" max="9987" width="22.75" style="235" customWidth="1"/>
    <col min="9988" max="9988" width="12" style="235" customWidth="1"/>
    <col min="9989" max="9989" width="14.125" style="235" customWidth="1"/>
    <col min="9990" max="10240" width="9.875" style="235"/>
    <col min="10241" max="10241" width="2.875" style="235" customWidth="1"/>
    <col min="10242" max="10242" width="9.875" style="235"/>
    <col min="10243" max="10243" width="22.75" style="235" customWidth="1"/>
    <col min="10244" max="10244" width="12" style="235" customWidth="1"/>
    <col min="10245" max="10245" width="14.125" style="235" customWidth="1"/>
    <col min="10246" max="10496" width="9.875" style="235"/>
    <col min="10497" max="10497" width="2.875" style="235" customWidth="1"/>
    <col min="10498" max="10498" width="9.875" style="235"/>
    <col min="10499" max="10499" width="22.75" style="235" customWidth="1"/>
    <col min="10500" max="10500" width="12" style="235" customWidth="1"/>
    <col min="10501" max="10501" width="14.125" style="235" customWidth="1"/>
    <col min="10502" max="10752" width="9.875" style="235"/>
    <col min="10753" max="10753" width="2.875" style="235" customWidth="1"/>
    <col min="10754" max="10754" width="9.875" style="235"/>
    <col min="10755" max="10755" width="22.75" style="235" customWidth="1"/>
    <col min="10756" max="10756" width="12" style="235" customWidth="1"/>
    <col min="10757" max="10757" width="14.125" style="235" customWidth="1"/>
    <col min="10758" max="11008" width="9.875" style="235"/>
    <col min="11009" max="11009" width="2.875" style="235" customWidth="1"/>
    <col min="11010" max="11010" width="9.875" style="235"/>
    <col min="11011" max="11011" width="22.75" style="235" customWidth="1"/>
    <col min="11012" max="11012" width="12" style="235" customWidth="1"/>
    <col min="11013" max="11013" width="14.125" style="235" customWidth="1"/>
    <col min="11014" max="11264" width="9.875" style="235"/>
    <col min="11265" max="11265" width="2.875" style="235" customWidth="1"/>
    <col min="11266" max="11266" width="9.875" style="235"/>
    <col min="11267" max="11267" width="22.75" style="235" customWidth="1"/>
    <col min="11268" max="11268" width="12" style="235" customWidth="1"/>
    <col min="11269" max="11269" width="14.125" style="235" customWidth="1"/>
    <col min="11270" max="11520" width="9.875" style="235"/>
    <col min="11521" max="11521" width="2.875" style="235" customWidth="1"/>
    <col min="11522" max="11522" width="9.875" style="235"/>
    <col min="11523" max="11523" width="22.75" style="235" customWidth="1"/>
    <col min="11524" max="11524" width="12" style="235" customWidth="1"/>
    <col min="11525" max="11525" width="14.125" style="235" customWidth="1"/>
    <col min="11526" max="11776" width="9.875" style="235"/>
    <col min="11777" max="11777" width="2.875" style="235" customWidth="1"/>
    <col min="11778" max="11778" width="9.875" style="235"/>
    <col min="11779" max="11779" width="22.75" style="235" customWidth="1"/>
    <col min="11780" max="11780" width="12" style="235" customWidth="1"/>
    <col min="11781" max="11781" width="14.125" style="235" customWidth="1"/>
    <col min="11782" max="12032" width="9.875" style="235"/>
    <col min="12033" max="12033" width="2.875" style="235" customWidth="1"/>
    <col min="12034" max="12034" width="9.875" style="235"/>
    <col min="12035" max="12035" width="22.75" style="235" customWidth="1"/>
    <col min="12036" max="12036" width="12" style="235" customWidth="1"/>
    <col min="12037" max="12037" width="14.125" style="235" customWidth="1"/>
    <col min="12038" max="12288" width="9.875" style="235"/>
    <col min="12289" max="12289" width="2.875" style="235" customWidth="1"/>
    <col min="12290" max="12290" width="9.875" style="235"/>
    <col min="12291" max="12291" width="22.75" style="235" customWidth="1"/>
    <col min="12292" max="12292" width="12" style="235" customWidth="1"/>
    <col min="12293" max="12293" width="14.125" style="235" customWidth="1"/>
    <col min="12294" max="12544" width="9.875" style="235"/>
    <col min="12545" max="12545" width="2.875" style="235" customWidth="1"/>
    <col min="12546" max="12546" width="9.875" style="235"/>
    <col min="12547" max="12547" width="22.75" style="235" customWidth="1"/>
    <col min="12548" max="12548" width="12" style="235" customWidth="1"/>
    <col min="12549" max="12549" width="14.125" style="235" customWidth="1"/>
    <col min="12550" max="12800" width="9.875" style="235"/>
    <col min="12801" max="12801" width="2.875" style="235" customWidth="1"/>
    <col min="12802" max="12802" width="9.875" style="235"/>
    <col min="12803" max="12803" width="22.75" style="235" customWidth="1"/>
    <col min="12804" max="12804" width="12" style="235" customWidth="1"/>
    <col min="12805" max="12805" width="14.125" style="235" customWidth="1"/>
    <col min="12806" max="13056" width="9.875" style="235"/>
    <col min="13057" max="13057" width="2.875" style="235" customWidth="1"/>
    <col min="13058" max="13058" width="9.875" style="235"/>
    <col min="13059" max="13059" width="22.75" style="235" customWidth="1"/>
    <col min="13060" max="13060" width="12" style="235" customWidth="1"/>
    <col min="13061" max="13061" width="14.125" style="235" customWidth="1"/>
    <col min="13062" max="13312" width="9.875" style="235"/>
    <col min="13313" max="13313" width="2.875" style="235" customWidth="1"/>
    <col min="13314" max="13314" width="9.875" style="235"/>
    <col min="13315" max="13315" width="22.75" style="235" customWidth="1"/>
    <col min="13316" max="13316" width="12" style="235" customWidth="1"/>
    <col min="13317" max="13317" width="14.125" style="235" customWidth="1"/>
    <col min="13318" max="13568" width="9.875" style="235"/>
    <col min="13569" max="13569" width="2.875" style="235" customWidth="1"/>
    <col min="13570" max="13570" width="9.875" style="235"/>
    <col min="13571" max="13571" width="22.75" style="235" customWidth="1"/>
    <col min="13572" max="13572" width="12" style="235" customWidth="1"/>
    <col min="13573" max="13573" width="14.125" style="235" customWidth="1"/>
    <col min="13574" max="13824" width="9.875" style="235"/>
    <col min="13825" max="13825" width="2.875" style="235" customWidth="1"/>
    <col min="13826" max="13826" width="9.875" style="235"/>
    <col min="13827" max="13827" width="22.75" style="235" customWidth="1"/>
    <col min="13828" max="13828" width="12" style="235" customWidth="1"/>
    <col min="13829" max="13829" width="14.125" style="235" customWidth="1"/>
    <col min="13830" max="14080" width="9.875" style="235"/>
    <col min="14081" max="14081" width="2.875" style="235" customWidth="1"/>
    <col min="14082" max="14082" width="9.875" style="235"/>
    <col min="14083" max="14083" width="22.75" style="235" customWidth="1"/>
    <col min="14084" max="14084" width="12" style="235" customWidth="1"/>
    <col min="14085" max="14085" width="14.125" style="235" customWidth="1"/>
    <col min="14086" max="14336" width="9.875" style="235"/>
    <col min="14337" max="14337" width="2.875" style="235" customWidth="1"/>
    <col min="14338" max="14338" width="9.875" style="235"/>
    <col min="14339" max="14339" width="22.75" style="235" customWidth="1"/>
    <col min="14340" max="14340" width="12" style="235" customWidth="1"/>
    <col min="14341" max="14341" width="14.125" style="235" customWidth="1"/>
    <col min="14342" max="14592" width="9.875" style="235"/>
    <col min="14593" max="14593" width="2.875" style="235" customWidth="1"/>
    <col min="14594" max="14594" width="9.875" style="235"/>
    <col min="14595" max="14595" width="22.75" style="235" customWidth="1"/>
    <col min="14596" max="14596" width="12" style="235" customWidth="1"/>
    <col min="14597" max="14597" width="14.125" style="235" customWidth="1"/>
    <col min="14598" max="14848" width="9.875" style="235"/>
    <col min="14849" max="14849" width="2.875" style="235" customWidth="1"/>
    <col min="14850" max="14850" width="9.875" style="235"/>
    <col min="14851" max="14851" width="22.75" style="235" customWidth="1"/>
    <col min="14852" max="14852" width="12" style="235" customWidth="1"/>
    <col min="14853" max="14853" width="14.125" style="235" customWidth="1"/>
    <col min="14854" max="15104" width="9.875" style="235"/>
    <col min="15105" max="15105" width="2.875" style="235" customWidth="1"/>
    <col min="15106" max="15106" width="9.875" style="235"/>
    <col min="15107" max="15107" width="22.75" style="235" customWidth="1"/>
    <col min="15108" max="15108" width="12" style="235" customWidth="1"/>
    <col min="15109" max="15109" width="14.125" style="235" customWidth="1"/>
    <col min="15110" max="15360" width="9.875" style="235"/>
    <col min="15361" max="15361" width="2.875" style="235" customWidth="1"/>
    <col min="15362" max="15362" width="9.875" style="235"/>
    <col min="15363" max="15363" width="22.75" style="235" customWidth="1"/>
    <col min="15364" max="15364" width="12" style="235" customWidth="1"/>
    <col min="15365" max="15365" width="14.125" style="235" customWidth="1"/>
    <col min="15366" max="15616" width="9.875" style="235"/>
    <col min="15617" max="15617" width="2.875" style="235" customWidth="1"/>
    <col min="15618" max="15618" width="9.875" style="235"/>
    <col min="15619" max="15619" width="22.75" style="235" customWidth="1"/>
    <col min="15620" max="15620" width="12" style="235" customWidth="1"/>
    <col min="15621" max="15621" width="14.125" style="235" customWidth="1"/>
    <col min="15622" max="15872" width="9.875" style="235"/>
    <col min="15873" max="15873" width="2.875" style="235" customWidth="1"/>
    <col min="15874" max="15874" width="9.875" style="235"/>
    <col min="15875" max="15875" width="22.75" style="235" customWidth="1"/>
    <col min="15876" max="15876" width="12" style="235" customWidth="1"/>
    <col min="15877" max="15877" width="14.125" style="235" customWidth="1"/>
    <col min="15878" max="16128" width="9.875" style="235"/>
    <col min="16129" max="16129" width="2.875" style="235" customWidth="1"/>
    <col min="16130" max="16130" width="9.875" style="235"/>
    <col min="16131" max="16131" width="22.75" style="235" customWidth="1"/>
    <col min="16132" max="16132" width="12" style="235" customWidth="1"/>
    <col min="16133" max="16133" width="14.125" style="235" customWidth="1"/>
    <col min="16134" max="16384" width="9.875" style="235"/>
  </cols>
  <sheetData>
    <row r="1" spans="2:5" ht="20.100000000000001" customHeight="1">
      <c r="B1" s="362" t="s">
        <v>387</v>
      </c>
      <c r="C1" s="362"/>
      <c r="D1" s="362"/>
      <c r="E1" s="362"/>
    </row>
    <row r="2" spans="2:5" s="229" customFormat="1" ht="20.100000000000001" customHeight="1">
      <c r="B2" s="236" t="s">
        <v>388</v>
      </c>
      <c r="C2" s="363" t="s">
        <v>389</v>
      </c>
      <c r="D2" s="363"/>
      <c r="E2" s="236" t="s">
        <v>390</v>
      </c>
    </row>
    <row r="3" spans="2:5" s="229" customFormat="1" ht="12">
      <c r="B3" s="363" t="s">
        <v>391</v>
      </c>
      <c r="C3" s="237" t="s">
        <v>392</v>
      </c>
      <c r="D3" s="237" t="s">
        <v>393</v>
      </c>
      <c r="E3" s="237"/>
    </row>
    <row r="4" spans="2:5" s="229" customFormat="1" ht="20.100000000000001" customHeight="1">
      <c r="B4" s="363"/>
      <c r="C4" s="364" t="s">
        <v>394</v>
      </c>
      <c r="D4" s="237" t="s">
        <v>395</v>
      </c>
      <c r="E4" s="237"/>
    </row>
    <row r="5" spans="2:5" s="229" customFormat="1" ht="20.100000000000001" customHeight="1">
      <c r="B5" s="363"/>
      <c r="C5" s="364"/>
      <c r="D5" s="237" t="s">
        <v>379</v>
      </c>
      <c r="E5" s="237"/>
    </row>
    <row r="6" spans="2:5" s="229" customFormat="1" ht="20.100000000000001" customHeight="1">
      <c r="B6" s="363"/>
      <c r="C6" s="364" t="s">
        <v>396</v>
      </c>
      <c r="D6" s="237" t="s">
        <v>397</v>
      </c>
      <c r="E6" s="237"/>
    </row>
    <row r="7" spans="2:5" s="229" customFormat="1" ht="20.100000000000001" customHeight="1">
      <c r="B7" s="363"/>
      <c r="C7" s="364"/>
      <c r="D7" s="237" t="s">
        <v>393</v>
      </c>
      <c r="E7" s="237"/>
    </row>
    <row r="8" spans="2:5" s="229" customFormat="1" ht="19.5" customHeight="1"/>
    <row r="9" spans="2:5" s="229" customFormat="1" ht="19.5" customHeight="1"/>
    <row r="10" spans="2:5" s="229" customFormat="1" ht="19.5" customHeight="1"/>
  </sheetData>
  <mergeCells count="5">
    <mergeCell ref="B1:E1"/>
    <mergeCell ref="C2:D2"/>
    <mergeCell ref="B3:B7"/>
    <mergeCell ref="C4:C5"/>
    <mergeCell ref="C6:C7"/>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1"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258" t="s">
        <v>1</v>
      </c>
      <c r="B1" s="258"/>
      <c r="C1" s="258"/>
      <c r="D1" s="258"/>
      <c r="E1" s="258"/>
      <c r="F1" s="258"/>
      <c r="G1" s="258"/>
      <c r="H1" s="258"/>
    </row>
    <row r="2" spans="1:8" ht="33" customHeight="1">
      <c r="A2" s="2" t="str">
        <f>"科目:" &amp; kemuming</f>
        <v>科目:应付票据</v>
      </c>
      <c r="B2" s="3"/>
      <c r="C2" s="3"/>
      <c r="D2" s="3"/>
      <c r="E2" s="3"/>
      <c r="F2" s="3"/>
      <c r="G2" s="3"/>
      <c r="H2" s="3"/>
    </row>
    <row r="3" spans="1:8" ht="4.5" customHeight="1" thickBot="1">
      <c r="A3" s="2"/>
      <c r="B3" s="2"/>
      <c r="C3" s="2"/>
      <c r="D3" s="2"/>
      <c r="E3" s="2"/>
      <c r="F3" s="2"/>
      <c r="G3" s="2"/>
      <c r="H3" s="2"/>
    </row>
    <row r="4" spans="1:8" ht="20.25" customHeight="1" thickTop="1">
      <c r="A4" s="259" t="s">
        <v>2</v>
      </c>
      <c r="B4" s="261" t="s">
        <v>3</v>
      </c>
      <c r="C4" s="261" t="s">
        <v>4</v>
      </c>
      <c r="D4" s="261"/>
      <c r="E4" s="261" t="s">
        <v>5</v>
      </c>
      <c r="F4" s="261"/>
      <c r="G4" s="4"/>
      <c r="H4" s="5"/>
    </row>
    <row r="5" spans="1:8" ht="20.25" customHeight="1">
      <c r="A5" s="260"/>
      <c r="B5" s="262"/>
      <c r="C5" s="262"/>
      <c r="D5" s="262"/>
      <c r="E5" s="6" t="s">
        <v>6</v>
      </c>
      <c r="F5" s="6" t="s">
        <v>7</v>
      </c>
      <c r="G5" s="7" t="s">
        <v>8</v>
      </c>
      <c r="H5" s="8" t="s">
        <v>9</v>
      </c>
    </row>
    <row r="6" spans="1:8" ht="20.25" customHeight="1">
      <c r="A6" s="9"/>
      <c r="B6" s="10"/>
      <c r="C6" s="10"/>
      <c r="D6" s="10"/>
      <c r="E6" s="11"/>
      <c r="F6" s="11"/>
      <c r="G6" s="12"/>
      <c r="H6" s="13"/>
    </row>
    <row r="7" spans="1:8" ht="20.25" customHeight="1">
      <c r="A7" s="14"/>
      <c r="B7" s="15"/>
      <c r="C7" s="15"/>
      <c r="D7" s="15"/>
      <c r="E7" s="16"/>
      <c r="F7" s="16"/>
      <c r="G7" s="17"/>
      <c r="H7" s="18"/>
    </row>
    <row r="8" spans="1:8" ht="20.25" customHeight="1">
      <c r="A8" s="14"/>
      <c r="B8" s="15"/>
      <c r="C8" s="15"/>
      <c r="D8" s="15"/>
      <c r="E8" s="16"/>
      <c r="F8" s="16"/>
      <c r="G8" s="17"/>
      <c r="H8" s="18"/>
    </row>
    <row r="9" spans="1:8" ht="20.25" customHeight="1">
      <c r="A9" s="14"/>
      <c r="B9" s="15"/>
      <c r="C9" s="15"/>
      <c r="D9" s="15"/>
      <c r="E9" s="16"/>
      <c r="F9" s="16"/>
      <c r="G9" s="17"/>
      <c r="H9" s="18"/>
    </row>
    <row r="10" spans="1:8" ht="20.25" customHeight="1">
      <c r="A10" s="14"/>
      <c r="B10" s="15"/>
      <c r="C10" s="15"/>
      <c r="D10" s="15"/>
      <c r="E10" s="16"/>
      <c r="F10" s="16"/>
      <c r="G10" s="17"/>
      <c r="H10" s="18"/>
    </row>
    <row r="11" spans="1:8" ht="20.25" customHeight="1">
      <c r="A11" s="14"/>
      <c r="B11" s="15"/>
      <c r="C11" s="15"/>
      <c r="D11" s="15"/>
      <c r="E11" s="16"/>
      <c r="F11" s="16"/>
      <c r="G11" s="17"/>
      <c r="H11" s="18"/>
    </row>
    <row r="12" spans="1:8" ht="20.25" customHeight="1">
      <c r="A12" s="14"/>
      <c r="B12" s="15"/>
      <c r="C12" s="15"/>
      <c r="D12" s="15"/>
      <c r="E12" s="16"/>
      <c r="F12" s="16"/>
      <c r="G12" s="17"/>
      <c r="H12" s="18"/>
    </row>
    <row r="13" spans="1:8" ht="20.25" customHeight="1">
      <c r="A13" s="14"/>
      <c r="B13" s="15"/>
      <c r="C13" s="15"/>
      <c r="D13" s="15"/>
      <c r="E13" s="16"/>
      <c r="F13" s="16"/>
      <c r="G13" s="17"/>
      <c r="H13" s="18"/>
    </row>
    <row r="14" spans="1:8" ht="20.25" customHeight="1">
      <c r="A14" s="14"/>
      <c r="B14" s="15"/>
      <c r="C14" s="15"/>
      <c r="D14" s="15"/>
      <c r="E14" s="16"/>
      <c r="F14" s="16"/>
      <c r="G14" s="17"/>
      <c r="H14" s="18"/>
    </row>
    <row r="15" spans="1:8" ht="20.25" customHeight="1">
      <c r="A15" s="14"/>
      <c r="B15" s="15"/>
      <c r="C15" s="15"/>
      <c r="D15" s="15"/>
      <c r="E15" s="16"/>
      <c r="F15" s="16"/>
      <c r="G15" s="17"/>
      <c r="H15" s="18"/>
    </row>
    <row r="16" spans="1:8" ht="20.25" customHeight="1">
      <c r="A16" s="14"/>
      <c r="B16" s="15"/>
      <c r="C16" s="15"/>
      <c r="D16" s="15"/>
      <c r="E16" s="16"/>
      <c r="F16" s="16"/>
      <c r="G16" s="17"/>
      <c r="H16" s="18"/>
    </row>
    <row r="17" spans="1:8" ht="20.25" customHeight="1">
      <c r="A17" s="14"/>
      <c r="B17" s="15"/>
      <c r="C17" s="15"/>
      <c r="D17" s="15"/>
      <c r="E17" s="16"/>
      <c r="F17" s="16"/>
      <c r="G17" s="17"/>
      <c r="H17" s="18"/>
    </row>
    <row r="18" spans="1:8" ht="20.25" customHeight="1">
      <c r="A18" s="14"/>
      <c r="B18" s="15"/>
      <c r="C18" s="15"/>
      <c r="D18" s="15"/>
      <c r="E18" s="16"/>
      <c r="F18" s="16"/>
      <c r="G18" s="17"/>
      <c r="H18" s="18"/>
    </row>
    <row r="19" spans="1:8" ht="20.25" customHeight="1">
      <c r="A19" s="14"/>
      <c r="B19" s="15"/>
      <c r="C19" s="15"/>
      <c r="D19" s="15"/>
      <c r="E19" s="16"/>
      <c r="F19" s="16"/>
      <c r="G19" s="17"/>
      <c r="H19" s="18"/>
    </row>
    <row r="20" spans="1:8" ht="20.25" customHeight="1">
      <c r="A20" s="14"/>
      <c r="B20" s="15"/>
      <c r="C20" s="15"/>
      <c r="D20" s="15"/>
      <c r="E20" s="16"/>
      <c r="F20" s="16"/>
      <c r="G20" s="17"/>
      <c r="H20" s="18"/>
    </row>
    <row r="21" spans="1:8" ht="20.25" customHeight="1">
      <c r="A21" s="14"/>
      <c r="B21" s="15"/>
      <c r="C21" s="15"/>
      <c r="D21" s="15"/>
      <c r="E21" s="16"/>
      <c r="F21" s="16"/>
      <c r="G21" s="17"/>
      <c r="H21" s="18"/>
    </row>
    <row r="22" spans="1:8" ht="20.25" customHeight="1">
      <c r="A22" s="14"/>
      <c r="B22" s="15"/>
      <c r="C22" s="15"/>
      <c r="D22" s="15"/>
      <c r="E22" s="16"/>
      <c r="F22" s="16"/>
      <c r="G22" s="17"/>
      <c r="H22" s="18"/>
    </row>
    <row r="23" spans="1:8" ht="20.25" customHeight="1">
      <c r="A23" s="14"/>
      <c r="B23" s="15"/>
      <c r="C23" s="15"/>
      <c r="D23" s="15"/>
      <c r="E23" s="16"/>
      <c r="F23" s="16"/>
      <c r="G23" s="17"/>
      <c r="H23" s="18"/>
    </row>
    <row r="24" spans="1:8" ht="20.25" customHeight="1">
      <c r="A24" s="14"/>
      <c r="B24" s="15"/>
      <c r="C24" s="15"/>
      <c r="D24" s="15"/>
      <c r="E24" s="16"/>
      <c r="F24" s="16"/>
      <c r="G24" s="17"/>
      <c r="H24" s="18"/>
    </row>
    <row r="25" spans="1:8" ht="20.25" customHeight="1">
      <c r="A25" s="14"/>
      <c r="B25" s="15"/>
      <c r="C25" s="15"/>
      <c r="D25" s="15"/>
      <c r="E25" s="16"/>
      <c r="F25" s="16"/>
      <c r="G25" s="17"/>
      <c r="H25" s="18"/>
    </row>
    <row r="26" spans="1:8" ht="20.25" customHeight="1">
      <c r="A26" s="14"/>
      <c r="B26" s="15"/>
      <c r="C26" s="15"/>
      <c r="D26" s="15"/>
      <c r="E26" s="16"/>
      <c r="F26" s="16"/>
      <c r="G26" s="17"/>
      <c r="H26" s="18"/>
    </row>
    <row r="27" spans="1:8" ht="20.25" customHeight="1">
      <c r="A27" s="14"/>
      <c r="B27" s="15"/>
      <c r="C27" s="15"/>
      <c r="D27" s="15"/>
      <c r="E27" s="16"/>
      <c r="F27" s="16"/>
      <c r="G27" s="17"/>
      <c r="H27" s="18"/>
    </row>
    <row r="28" spans="1:8" ht="20.25" customHeight="1">
      <c r="A28" s="14"/>
      <c r="B28" s="15"/>
      <c r="C28" s="15"/>
      <c r="D28" s="15"/>
      <c r="E28" s="16"/>
      <c r="F28" s="16"/>
      <c r="G28" s="17"/>
      <c r="H28" s="18"/>
    </row>
    <row r="29" spans="1:8" ht="20.25" customHeight="1">
      <c r="A29" s="14"/>
      <c r="B29" s="15"/>
      <c r="C29" s="15"/>
      <c r="D29" s="15"/>
      <c r="E29" s="16"/>
      <c r="F29" s="16"/>
      <c r="G29" s="17"/>
      <c r="H29" s="18"/>
    </row>
    <row r="30" spans="1:8" ht="20.25" customHeight="1">
      <c r="A30" s="14"/>
      <c r="B30" s="15"/>
      <c r="C30" s="15"/>
      <c r="D30" s="15"/>
      <c r="E30" s="16"/>
      <c r="F30" s="16"/>
      <c r="G30" s="17"/>
      <c r="H30" s="18"/>
    </row>
    <row r="31" spans="1:8" ht="20.25" customHeight="1">
      <c r="A31" s="14"/>
      <c r="B31" s="15"/>
      <c r="C31" s="15"/>
      <c r="D31" s="15"/>
      <c r="E31" s="16"/>
      <c r="F31" s="16"/>
      <c r="G31" s="17"/>
      <c r="H31" s="18"/>
    </row>
    <row r="32" spans="1:8" ht="20.25" customHeight="1" thickBot="1">
      <c r="A32" s="14"/>
      <c r="B32" s="19"/>
      <c r="C32" s="19"/>
      <c r="D32" s="19"/>
      <c r="E32" s="16"/>
      <c r="F32" s="16"/>
      <c r="G32" s="17"/>
      <c r="H32" s="18" t="s">
        <v>0</v>
      </c>
    </row>
    <row r="33" spans="1:8" ht="20.25" customHeight="1" thickBot="1">
      <c r="A33" s="20" t="s">
        <v>10</v>
      </c>
      <c r="B33" s="21" t="s">
        <v>11</v>
      </c>
      <c r="C33" s="263">
        <f>E33-F33</f>
        <v>0</v>
      </c>
      <c r="D33" s="264"/>
      <c r="E33" s="22">
        <f>SUM(E6:E32)</f>
        <v>0</v>
      </c>
      <c r="F33" s="22">
        <f>SUM(F6:F32)</f>
        <v>0</v>
      </c>
      <c r="G33" s="23"/>
      <c r="H33" s="24"/>
    </row>
    <row r="34" spans="1:8" ht="20.25" customHeight="1" thickTop="1"/>
    <row r="35" spans="1:8" ht="20.25" customHeight="1">
      <c r="A35" s="257"/>
      <c r="B35" s="257"/>
      <c r="C35" s="257"/>
      <c r="D35" s="257"/>
      <c r="E35" s="257"/>
      <c r="F35" s="257"/>
      <c r="G35" s="257"/>
      <c r="H35" s="257"/>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zoomScaleNormal="100" zoomScaleSheetLayoutView="100" workbookViewId="0">
      <selection activeCell="C16" sqref="C16"/>
    </sheetView>
  </sheetViews>
  <sheetFormatPr defaultColWidth="9.875" defaultRowHeight="14.25"/>
  <cols>
    <col min="1" max="1" width="22.625" style="49" customWidth="1"/>
    <col min="2" max="2" width="15.5" style="49" customWidth="1"/>
    <col min="3" max="6" width="13.5" style="49" customWidth="1"/>
    <col min="7" max="8" width="15.5" style="49" customWidth="1"/>
    <col min="9" max="9" width="14.5" style="49" customWidth="1"/>
    <col min="10" max="10" width="12" style="49" customWidth="1"/>
    <col min="11" max="11" width="13.875" style="49" customWidth="1"/>
    <col min="12" max="256" width="9.875" style="49"/>
    <col min="257" max="257" width="22.625" style="49" customWidth="1"/>
    <col min="258" max="258" width="15.5" style="49" customWidth="1"/>
    <col min="259" max="262" width="13.5" style="49" customWidth="1"/>
    <col min="263" max="264" width="15.5" style="49" customWidth="1"/>
    <col min="265" max="265" width="14.5" style="49" customWidth="1"/>
    <col min="266" max="266" width="12" style="49" customWidth="1"/>
    <col min="267" max="267" width="13.875" style="49" customWidth="1"/>
    <col min="268" max="512" width="9.875" style="49"/>
    <col min="513" max="513" width="22.625" style="49" customWidth="1"/>
    <col min="514" max="514" width="15.5" style="49" customWidth="1"/>
    <col min="515" max="518" width="13.5" style="49" customWidth="1"/>
    <col min="519" max="520" width="15.5" style="49" customWidth="1"/>
    <col min="521" max="521" width="14.5" style="49" customWidth="1"/>
    <col min="522" max="522" width="12" style="49" customWidth="1"/>
    <col min="523" max="523" width="13.875" style="49" customWidth="1"/>
    <col min="524" max="768" width="9.875" style="49"/>
    <col min="769" max="769" width="22.625" style="49" customWidth="1"/>
    <col min="770" max="770" width="15.5" style="49" customWidth="1"/>
    <col min="771" max="774" width="13.5" style="49" customWidth="1"/>
    <col min="775" max="776" width="15.5" style="49" customWidth="1"/>
    <col min="777" max="777" width="14.5" style="49" customWidth="1"/>
    <col min="778" max="778" width="12" style="49" customWidth="1"/>
    <col min="779" max="779" width="13.875" style="49" customWidth="1"/>
    <col min="780" max="1024" width="9.875" style="49"/>
    <col min="1025" max="1025" width="22.625" style="49" customWidth="1"/>
    <col min="1026" max="1026" width="15.5" style="49" customWidth="1"/>
    <col min="1027" max="1030" width="13.5" style="49" customWidth="1"/>
    <col min="1031" max="1032" width="15.5" style="49" customWidth="1"/>
    <col min="1033" max="1033" width="14.5" style="49" customWidth="1"/>
    <col min="1034" max="1034" width="12" style="49" customWidth="1"/>
    <col min="1035" max="1035" width="13.875" style="49" customWidth="1"/>
    <col min="1036" max="1280" width="9.875" style="49"/>
    <col min="1281" max="1281" width="22.625" style="49" customWidth="1"/>
    <col min="1282" max="1282" width="15.5" style="49" customWidth="1"/>
    <col min="1283" max="1286" width="13.5" style="49" customWidth="1"/>
    <col min="1287" max="1288" width="15.5" style="49" customWidth="1"/>
    <col min="1289" max="1289" width="14.5" style="49" customWidth="1"/>
    <col min="1290" max="1290" width="12" style="49" customWidth="1"/>
    <col min="1291" max="1291" width="13.875" style="49" customWidth="1"/>
    <col min="1292" max="1536" width="9.875" style="49"/>
    <col min="1537" max="1537" width="22.625" style="49" customWidth="1"/>
    <col min="1538" max="1538" width="15.5" style="49" customWidth="1"/>
    <col min="1539" max="1542" width="13.5" style="49" customWidth="1"/>
    <col min="1543" max="1544" width="15.5" style="49" customWidth="1"/>
    <col min="1545" max="1545" width="14.5" style="49" customWidth="1"/>
    <col min="1546" max="1546" width="12" style="49" customWidth="1"/>
    <col min="1547" max="1547" width="13.875" style="49" customWidth="1"/>
    <col min="1548" max="1792" width="9.875" style="49"/>
    <col min="1793" max="1793" width="22.625" style="49" customWidth="1"/>
    <col min="1794" max="1794" width="15.5" style="49" customWidth="1"/>
    <col min="1795" max="1798" width="13.5" style="49" customWidth="1"/>
    <col min="1799" max="1800" width="15.5" style="49" customWidth="1"/>
    <col min="1801" max="1801" width="14.5" style="49" customWidth="1"/>
    <col min="1802" max="1802" width="12" style="49" customWidth="1"/>
    <col min="1803" max="1803" width="13.875" style="49" customWidth="1"/>
    <col min="1804" max="2048" width="9.875" style="49"/>
    <col min="2049" max="2049" width="22.625" style="49" customWidth="1"/>
    <col min="2050" max="2050" width="15.5" style="49" customWidth="1"/>
    <col min="2051" max="2054" width="13.5" style="49" customWidth="1"/>
    <col min="2055" max="2056" width="15.5" style="49" customWidth="1"/>
    <col min="2057" max="2057" width="14.5" style="49" customWidth="1"/>
    <col min="2058" max="2058" width="12" style="49" customWidth="1"/>
    <col min="2059" max="2059" width="13.875" style="49" customWidth="1"/>
    <col min="2060" max="2304" width="9.875" style="49"/>
    <col min="2305" max="2305" width="22.625" style="49" customWidth="1"/>
    <col min="2306" max="2306" width="15.5" style="49" customWidth="1"/>
    <col min="2307" max="2310" width="13.5" style="49" customWidth="1"/>
    <col min="2311" max="2312" width="15.5" style="49" customWidth="1"/>
    <col min="2313" max="2313" width="14.5" style="49" customWidth="1"/>
    <col min="2314" max="2314" width="12" style="49" customWidth="1"/>
    <col min="2315" max="2315" width="13.875" style="49" customWidth="1"/>
    <col min="2316" max="2560" width="9.875" style="49"/>
    <col min="2561" max="2561" width="22.625" style="49" customWidth="1"/>
    <col min="2562" max="2562" width="15.5" style="49" customWidth="1"/>
    <col min="2563" max="2566" width="13.5" style="49" customWidth="1"/>
    <col min="2567" max="2568" width="15.5" style="49" customWidth="1"/>
    <col min="2569" max="2569" width="14.5" style="49" customWidth="1"/>
    <col min="2570" max="2570" width="12" style="49" customWidth="1"/>
    <col min="2571" max="2571" width="13.875" style="49" customWidth="1"/>
    <col min="2572" max="2816" width="9.875" style="49"/>
    <col min="2817" max="2817" width="22.625" style="49" customWidth="1"/>
    <col min="2818" max="2818" width="15.5" style="49" customWidth="1"/>
    <col min="2819" max="2822" width="13.5" style="49" customWidth="1"/>
    <col min="2823" max="2824" width="15.5" style="49" customWidth="1"/>
    <col min="2825" max="2825" width="14.5" style="49" customWidth="1"/>
    <col min="2826" max="2826" width="12" style="49" customWidth="1"/>
    <col min="2827" max="2827" width="13.875" style="49" customWidth="1"/>
    <col min="2828" max="3072" width="9.875" style="49"/>
    <col min="3073" max="3073" width="22.625" style="49" customWidth="1"/>
    <col min="3074" max="3074" width="15.5" style="49" customWidth="1"/>
    <col min="3075" max="3078" width="13.5" style="49" customWidth="1"/>
    <col min="3079" max="3080" width="15.5" style="49" customWidth="1"/>
    <col min="3081" max="3081" width="14.5" style="49" customWidth="1"/>
    <col min="3082" max="3082" width="12" style="49" customWidth="1"/>
    <col min="3083" max="3083" width="13.875" style="49" customWidth="1"/>
    <col min="3084" max="3328" width="9.875" style="49"/>
    <col min="3329" max="3329" width="22.625" style="49" customWidth="1"/>
    <col min="3330" max="3330" width="15.5" style="49" customWidth="1"/>
    <col min="3331" max="3334" width="13.5" style="49" customWidth="1"/>
    <col min="3335" max="3336" width="15.5" style="49" customWidth="1"/>
    <col min="3337" max="3337" width="14.5" style="49" customWidth="1"/>
    <col min="3338" max="3338" width="12" style="49" customWidth="1"/>
    <col min="3339" max="3339" width="13.875" style="49" customWidth="1"/>
    <col min="3340" max="3584" width="9.875" style="49"/>
    <col min="3585" max="3585" width="22.625" style="49" customWidth="1"/>
    <col min="3586" max="3586" width="15.5" style="49" customWidth="1"/>
    <col min="3587" max="3590" width="13.5" style="49" customWidth="1"/>
    <col min="3591" max="3592" width="15.5" style="49" customWidth="1"/>
    <col min="3593" max="3593" width="14.5" style="49" customWidth="1"/>
    <col min="3594" max="3594" width="12" style="49" customWidth="1"/>
    <col min="3595" max="3595" width="13.875" style="49" customWidth="1"/>
    <col min="3596" max="3840" width="9.875" style="49"/>
    <col min="3841" max="3841" width="22.625" style="49" customWidth="1"/>
    <col min="3842" max="3842" width="15.5" style="49" customWidth="1"/>
    <col min="3843" max="3846" width="13.5" style="49" customWidth="1"/>
    <col min="3847" max="3848" width="15.5" style="49" customWidth="1"/>
    <col min="3849" max="3849" width="14.5" style="49" customWidth="1"/>
    <col min="3850" max="3850" width="12" style="49" customWidth="1"/>
    <col min="3851" max="3851" width="13.875" style="49" customWidth="1"/>
    <col min="3852" max="4096" width="9.875" style="49"/>
    <col min="4097" max="4097" width="22.625" style="49" customWidth="1"/>
    <col min="4098" max="4098" width="15.5" style="49" customWidth="1"/>
    <col min="4099" max="4102" width="13.5" style="49" customWidth="1"/>
    <col min="4103" max="4104" width="15.5" style="49" customWidth="1"/>
    <col min="4105" max="4105" width="14.5" style="49" customWidth="1"/>
    <col min="4106" max="4106" width="12" style="49" customWidth="1"/>
    <col min="4107" max="4107" width="13.875" style="49" customWidth="1"/>
    <col min="4108" max="4352" width="9.875" style="49"/>
    <col min="4353" max="4353" width="22.625" style="49" customWidth="1"/>
    <col min="4354" max="4354" width="15.5" style="49" customWidth="1"/>
    <col min="4355" max="4358" width="13.5" style="49" customWidth="1"/>
    <col min="4359" max="4360" width="15.5" style="49" customWidth="1"/>
    <col min="4361" max="4361" width="14.5" style="49" customWidth="1"/>
    <col min="4362" max="4362" width="12" style="49" customWidth="1"/>
    <col min="4363" max="4363" width="13.875" style="49" customWidth="1"/>
    <col min="4364" max="4608" width="9.875" style="49"/>
    <col min="4609" max="4609" width="22.625" style="49" customWidth="1"/>
    <col min="4610" max="4610" width="15.5" style="49" customWidth="1"/>
    <col min="4611" max="4614" width="13.5" style="49" customWidth="1"/>
    <col min="4615" max="4616" width="15.5" style="49" customWidth="1"/>
    <col min="4617" max="4617" width="14.5" style="49" customWidth="1"/>
    <col min="4618" max="4618" width="12" style="49" customWidth="1"/>
    <col min="4619" max="4619" width="13.875" style="49" customWidth="1"/>
    <col min="4620" max="4864" width="9.875" style="49"/>
    <col min="4865" max="4865" width="22.625" style="49" customWidth="1"/>
    <col min="4866" max="4866" width="15.5" style="49" customWidth="1"/>
    <col min="4867" max="4870" width="13.5" style="49" customWidth="1"/>
    <col min="4871" max="4872" width="15.5" style="49" customWidth="1"/>
    <col min="4873" max="4873" width="14.5" style="49" customWidth="1"/>
    <col min="4874" max="4874" width="12" style="49" customWidth="1"/>
    <col min="4875" max="4875" width="13.875" style="49" customWidth="1"/>
    <col min="4876" max="5120" width="9.875" style="49"/>
    <col min="5121" max="5121" width="22.625" style="49" customWidth="1"/>
    <col min="5122" max="5122" width="15.5" style="49" customWidth="1"/>
    <col min="5123" max="5126" width="13.5" style="49" customWidth="1"/>
    <col min="5127" max="5128" width="15.5" style="49" customWidth="1"/>
    <col min="5129" max="5129" width="14.5" style="49" customWidth="1"/>
    <col min="5130" max="5130" width="12" style="49" customWidth="1"/>
    <col min="5131" max="5131" width="13.875" style="49" customWidth="1"/>
    <col min="5132" max="5376" width="9.875" style="49"/>
    <col min="5377" max="5377" width="22.625" style="49" customWidth="1"/>
    <col min="5378" max="5378" width="15.5" style="49" customWidth="1"/>
    <col min="5379" max="5382" width="13.5" style="49" customWidth="1"/>
    <col min="5383" max="5384" width="15.5" style="49" customWidth="1"/>
    <col min="5385" max="5385" width="14.5" style="49" customWidth="1"/>
    <col min="5386" max="5386" width="12" style="49" customWidth="1"/>
    <col min="5387" max="5387" width="13.875" style="49" customWidth="1"/>
    <col min="5388" max="5632" width="9.875" style="49"/>
    <col min="5633" max="5633" width="22.625" style="49" customWidth="1"/>
    <col min="5634" max="5634" width="15.5" style="49" customWidth="1"/>
    <col min="5635" max="5638" width="13.5" style="49" customWidth="1"/>
    <col min="5639" max="5640" width="15.5" style="49" customWidth="1"/>
    <col min="5641" max="5641" width="14.5" style="49" customWidth="1"/>
    <col min="5642" max="5642" width="12" style="49" customWidth="1"/>
    <col min="5643" max="5643" width="13.875" style="49" customWidth="1"/>
    <col min="5644" max="5888" width="9.875" style="49"/>
    <col min="5889" max="5889" width="22.625" style="49" customWidth="1"/>
    <col min="5890" max="5890" width="15.5" style="49" customWidth="1"/>
    <col min="5891" max="5894" width="13.5" style="49" customWidth="1"/>
    <col min="5895" max="5896" width="15.5" style="49" customWidth="1"/>
    <col min="5897" max="5897" width="14.5" style="49" customWidth="1"/>
    <col min="5898" max="5898" width="12" style="49" customWidth="1"/>
    <col min="5899" max="5899" width="13.875" style="49" customWidth="1"/>
    <col min="5900" max="6144" width="9.875" style="49"/>
    <col min="6145" max="6145" width="22.625" style="49" customWidth="1"/>
    <col min="6146" max="6146" width="15.5" style="49" customWidth="1"/>
    <col min="6147" max="6150" width="13.5" style="49" customWidth="1"/>
    <col min="6151" max="6152" width="15.5" style="49" customWidth="1"/>
    <col min="6153" max="6153" width="14.5" style="49" customWidth="1"/>
    <col min="6154" max="6154" width="12" style="49" customWidth="1"/>
    <col min="6155" max="6155" width="13.875" style="49" customWidth="1"/>
    <col min="6156" max="6400" width="9.875" style="49"/>
    <col min="6401" max="6401" width="22.625" style="49" customWidth="1"/>
    <col min="6402" max="6402" width="15.5" style="49" customWidth="1"/>
    <col min="6403" max="6406" width="13.5" style="49" customWidth="1"/>
    <col min="6407" max="6408" width="15.5" style="49" customWidth="1"/>
    <col min="6409" max="6409" width="14.5" style="49" customWidth="1"/>
    <col min="6410" max="6410" width="12" style="49" customWidth="1"/>
    <col min="6411" max="6411" width="13.875" style="49" customWidth="1"/>
    <col min="6412" max="6656" width="9.875" style="49"/>
    <col min="6657" max="6657" width="22.625" style="49" customWidth="1"/>
    <col min="6658" max="6658" width="15.5" style="49" customWidth="1"/>
    <col min="6659" max="6662" width="13.5" style="49" customWidth="1"/>
    <col min="6663" max="6664" width="15.5" style="49" customWidth="1"/>
    <col min="6665" max="6665" width="14.5" style="49" customWidth="1"/>
    <col min="6666" max="6666" width="12" style="49" customWidth="1"/>
    <col min="6667" max="6667" width="13.875" style="49" customWidth="1"/>
    <col min="6668" max="6912" width="9.875" style="49"/>
    <col min="6913" max="6913" width="22.625" style="49" customWidth="1"/>
    <col min="6914" max="6914" width="15.5" style="49" customWidth="1"/>
    <col min="6915" max="6918" width="13.5" style="49" customWidth="1"/>
    <col min="6919" max="6920" width="15.5" style="49" customWidth="1"/>
    <col min="6921" max="6921" width="14.5" style="49" customWidth="1"/>
    <col min="6922" max="6922" width="12" style="49" customWidth="1"/>
    <col min="6923" max="6923" width="13.875" style="49" customWidth="1"/>
    <col min="6924" max="7168" width="9.875" style="49"/>
    <col min="7169" max="7169" width="22.625" style="49" customWidth="1"/>
    <col min="7170" max="7170" width="15.5" style="49" customWidth="1"/>
    <col min="7171" max="7174" width="13.5" style="49" customWidth="1"/>
    <col min="7175" max="7176" width="15.5" style="49" customWidth="1"/>
    <col min="7177" max="7177" width="14.5" style="49" customWidth="1"/>
    <col min="7178" max="7178" width="12" style="49" customWidth="1"/>
    <col min="7179" max="7179" width="13.875" style="49" customWidth="1"/>
    <col min="7180" max="7424" width="9.875" style="49"/>
    <col min="7425" max="7425" width="22.625" style="49" customWidth="1"/>
    <col min="7426" max="7426" width="15.5" style="49" customWidth="1"/>
    <col min="7427" max="7430" width="13.5" style="49" customWidth="1"/>
    <col min="7431" max="7432" width="15.5" style="49" customWidth="1"/>
    <col min="7433" max="7433" width="14.5" style="49" customWidth="1"/>
    <col min="7434" max="7434" width="12" style="49" customWidth="1"/>
    <col min="7435" max="7435" width="13.875" style="49" customWidth="1"/>
    <col min="7436" max="7680" width="9.875" style="49"/>
    <col min="7681" max="7681" width="22.625" style="49" customWidth="1"/>
    <col min="7682" max="7682" width="15.5" style="49" customWidth="1"/>
    <col min="7683" max="7686" width="13.5" style="49" customWidth="1"/>
    <col min="7687" max="7688" width="15.5" style="49" customWidth="1"/>
    <col min="7689" max="7689" width="14.5" style="49" customWidth="1"/>
    <col min="7690" max="7690" width="12" style="49" customWidth="1"/>
    <col min="7691" max="7691" width="13.875" style="49" customWidth="1"/>
    <col min="7692" max="7936" width="9.875" style="49"/>
    <col min="7937" max="7937" width="22.625" style="49" customWidth="1"/>
    <col min="7938" max="7938" width="15.5" style="49" customWidth="1"/>
    <col min="7939" max="7942" width="13.5" style="49" customWidth="1"/>
    <col min="7943" max="7944" width="15.5" style="49" customWidth="1"/>
    <col min="7945" max="7945" width="14.5" style="49" customWidth="1"/>
    <col min="7946" max="7946" width="12" style="49" customWidth="1"/>
    <col min="7947" max="7947" width="13.875" style="49" customWidth="1"/>
    <col min="7948" max="8192" width="9.875" style="49"/>
    <col min="8193" max="8193" width="22.625" style="49" customWidth="1"/>
    <col min="8194" max="8194" width="15.5" style="49" customWidth="1"/>
    <col min="8195" max="8198" width="13.5" style="49" customWidth="1"/>
    <col min="8199" max="8200" width="15.5" style="49" customWidth="1"/>
    <col min="8201" max="8201" width="14.5" style="49" customWidth="1"/>
    <col min="8202" max="8202" width="12" style="49" customWidth="1"/>
    <col min="8203" max="8203" width="13.875" style="49" customWidth="1"/>
    <col min="8204" max="8448" width="9.875" style="49"/>
    <col min="8449" max="8449" width="22.625" style="49" customWidth="1"/>
    <col min="8450" max="8450" width="15.5" style="49" customWidth="1"/>
    <col min="8451" max="8454" width="13.5" style="49" customWidth="1"/>
    <col min="8455" max="8456" width="15.5" style="49" customWidth="1"/>
    <col min="8457" max="8457" width="14.5" style="49" customWidth="1"/>
    <col min="8458" max="8458" width="12" style="49" customWidth="1"/>
    <col min="8459" max="8459" width="13.875" style="49" customWidth="1"/>
    <col min="8460" max="8704" width="9.875" style="49"/>
    <col min="8705" max="8705" width="22.625" style="49" customWidth="1"/>
    <col min="8706" max="8706" width="15.5" style="49" customWidth="1"/>
    <col min="8707" max="8710" width="13.5" style="49" customWidth="1"/>
    <col min="8711" max="8712" width="15.5" style="49" customWidth="1"/>
    <col min="8713" max="8713" width="14.5" style="49" customWidth="1"/>
    <col min="8714" max="8714" width="12" style="49" customWidth="1"/>
    <col min="8715" max="8715" width="13.875" style="49" customWidth="1"/>
    <col min="8716" max="8960" width="9.875" style="49"/>
    <col min="8961" max="8961" width="22.625" style="49" customWidth="1"/>
    <col min="8962" max="8962" width="15.5" style="49" customWidth="1"/>
    <col min="8963" max="8966" width="13.5" style="49" customWidth="1"/>
    <col min="8967" max="8968" width="15.5" style="49" customWidth="1"/>
    <col min="8969" max="8969" width="14.5" style="49" customWidth="1"/>
    <col min="8970" max="8970" width="12" style="49" customWidth="1"/>
    <col min="8971" max="8971" width="13.875" style="49" customWidth="1"/>
    <col min="8972" max="9216" width="9.875" style="49"/>
    <col min="9217" max="9217" width="22.625" style="49" customWidth="1"/>
    <col min="9218" max="9218" width="15.5" style="49" customWidth="1"/>
    <col min="9219" max="9222" width="13.5" style="49" customWidth="1"/>
    <col min="9223" max="9224" width="15.5" style="49" customWidth="1"/>
    <col min="9225" max="9225" width="14.5" style="49" customWidth="1"/>
    <col min="9226" max="9226" width="12" style="49" customWidth="1"/>
    <col min="9227" max="9227" width="13.875" style="49" customWidth="1"/>
    <col min="9228" max="9472" width="9.875" style="49"/>
    <col min="9473" max="9473" width="22.625" style="49" customWidth="1"/>
    <col min="9474" max="9474" width="15.5" style="49" customWidth="1"/>
    <col min="9475" max="9478" width="13.5" style="49" customWidth="1"/>
    <col min="9479" max="9480" width="15.5" style="49" customWidth="1"/>
    <col min="9481" max="9481" width="14.5" style="49" customWidth="1"/>
    <col min="9482" max="9482" width="12" style="49" customWidth="1"/>
    <col min="9483" max="9483" width="13.875" style="49" customWidth="1"/>
    <col min="9484" max="9728" width="9.875" style="49"/>
    <col min="9729" max="9729" width="22.625" style="49" customWidth="1"/>
    <col min="9730" max="9730" width="15.5" style="49" customWidth="1"/>
    <col min="9731" max="9734" width="13.5" style="49" customWidth="1"/>
    <col min="9735" max="9736" width="15.5" style="49" customWidth="1"/>
    <col min="9737" max="9737" width="14.5" style="49" customWidth="1"/>
    <col min="9738" max="9738" width="12" style="49" customWidth="1"/>
    <col min="9739" max="9739" width="13.875" style="49" customWidth="1"/>
    <col min="9740" max="9984" width="9.875" style="49"/>
    <col min="9985" max="9985" width="22.625" style="49" customWidth="1"/>
    <col min="9986" max="9986" width="15.5" style="49" customWidth="1"/>
    <col min="9987" max="9990" width="13.5" style="49" customWidth="1"/>
    <col min="9991" max="9992" width="15.5" style="49" customWidth="1"/>
    <col min="9993" max="9993" width="14.5" style="49" customWidth="1"/>
    <col min="9994" max="9994" width="12" style="49" customWidth="1"/>
    <col min="9995" max="9995" width="13.875" style="49" customWidth="1"/>
    <col min="9996" max="10240" width="9.875" style="49"/>
    <col min="10241" max="10241" width="22.625" style="49" customWidth="1"/>
    <col min="10242" max="10242" width="15.5" style="49" customWidth="1"/>
    <col min="10243" max="10246" width="13.5" style="49" customWidth="1"/>
    <col min="10247" max="10248" width="15.5" style="49" customWidth="1"/>
    <col min="10249" max="10249" width="14.5" style="49" customWidth="1"/>
    <col min="10250" max="10250" width="12" style="49" customWidth="1"/>
    <col min="10251" max="10251" width="13.875" style="49" customWidth="1"/>
    <col min="10252" max="10496" width="9.875" style="49"/>
    <col min="10497" max="10497" width="22.625" style="49" customWidth="1"/>
    <col min="10498" max="10498" width="15.5" style="49" customWidth="1"/>
    <col min="10499" max="10502" width="13.5" style="49" customWidth="1"/>
    <col min="10503" max="10504" width="15.5" style="49" customWidth="1"/>
    <col min="10505" max="10505" width="14.5" style="49" customWidth="1"/>
    <col min="10506" max="10506" width="12" style="49" customWidth="1"/>
    <col min="10507" max="10507" width="13.875" style="49" customWidth="1"/>
    <col min="10508" max="10752" width="9.875" style="49"/>
    <col min="10753" max="10753" width="22.625" style="49" customWidth="1"/>
    <col min="10754" max="10754" width="15.5" style="49" customWidth="1"/>
    <col min="10755" max="10758" width="13.5" style="49" customWidth="1"/>
    <col min="10759" max="10760" width="15.5" style="49" customWidth="1"/>
    <col min="10761" max="10761" width="14.5" style="49" customWidth="1"/>
    <col min="10762" max="10762" width="12" style="49" customWidth="1"/>
    <col min="10763" max="10763" width="13.875" style="49" customWidth="1"/>
    <col min="10764" max="11008" width="9.875" style="49"/>
    <col min="11009" max="11009" width="22.625" style="49" customWidth="1"/>
    <col min="11010" max="11010" width="15.5" style="49" customWidth="1"/>
    <col min="11011" max="11014" width="13.5" style="49" customWidth="1"/>
    <col min="11015" max="11016" width="15.5" style="49" customWidth="1"/>
    <col min="11017" max="11017" width="14.5" style="49" customWidth="1"/>
    <col min="11018" max="11018" width="12" style="49" customWidth="1"/>
    <col min="11019" max="11019" width="13.875" style="49" customWidth="1"/>
    <col min="11020" max="11264" width="9.875" style="49"/>
    <col min="11265" max="11265" width="22.625" style="49" customWidth="1"/>
    <col min="11266" max="11266" width="15.5" style="49" customWidth="1"/>
    <col min="11267" max="11270" width="13.5" style="49" customWidth="1"/>
    <col min="11271" max="11272" width="15.5" style="49" customWidth="1"/>
    <col min="11273" max="11273" width="14.5" style="49" customWidth="1"/>
    <col min="11274" max="11274" width="12" style="49" customWidth="1"/>
    <col min="11275" max="11275" width="13.875" style="49" customWidth="1"/>
    <col min="11276" max="11520" width="9.875" style="49"/>
    <col min="11521" max="11521" width="22.625" style="49" customWidth="1"/>
    <col min="11522" max="11522" width="15.5" style="49" customWidth="1"/>
    <col min="11523" max="11526" width="13.5" style="49" customWidth="1"/>
    <col min="11527" max="11528" width="15.5" style="49" customWidth="1"/>
    <col min="11529" max="11529" width="14.5" style="49" customWidth="1"/>
    <col min="11530" max="11530" width="12" style="49" customWidth="1"/>
    <col min="11531" max="11531" width="13.875" style="49" customWidth="1"/>
    <col min="11532" max="11776" width="9.875" style="49"/>
    <col min="11777" max="11777" width="22.625" style="49" customWidth="1"/>
    <col min="11778" max="11778" width="15.5" style="49" customWidth="1"/>
    <col min="11779" max="11782" width="13.5" style="49" customWidth="1"/>
    <col min="11783" max="11784" width="15.5" style="49" customWidth="1"/>
    <col min="11785" max="11785" width="14.5" style="49" customWidth="1"/>
    <col min="11786" max="11786" width="12" style="49" customWidth="1"/>
    <col min="11787" max="11787" width="13.875" style="49" customWidth="1"/>
    <col min="11788" max="12032" width="9.875" style="49"/>
    <col min="12033" max="12033" width="22.625" style="49" customWidth="1"/>
    <col min="12034" max="12034" width="15.5" style="49" customWidth="1"/>
    <col min="12035" max="12038" width="13.5" style="49" customWidth="1"/>
    <col min="12039" max="12040" width="15.5" style="49" customWidth="1"/>
    <col min="12041" max="12041" width="14.5" style="49" customWidth="1"/>
    <col min="12042" max="12042" width="12" style="49" customWidth="1"/>
    <col min="12043" max="12043" width="13.875" style="49" customWidth="1"/>
    <col min="12044" max="12288" width="9.875" style="49"/>
    <col min="12289" max="12289" width="22.625" style="49" customWidth="1"/>
    <col min="12290" max="12290" width="15.5" style="49" customWidth="1"/>
    <col min="12291" max="12294" width="13.5" style="49" customWidth="1"/>
    <col min="12295" max="12296" width="15.5" style="49" customWidth="1"/>
    <col min="12297" max="12297" width="14.5" style="49" customWidth="1"/>
    <col min="12298" max="12298" width="12" style="49" customWidth="1"/>
    <col min="12299" max="12299" width="13.875" style="49" customWidth="1"/>
    <col min="12300" max="12544" width="9.875" style="49"/>
    <col min="12545" max="12545" width="22.625" style="49" customWidth="1"/>
    <col min="12546" max="12546" width="15.5" style="49" customWidth="1"/>
    <col min="12547" max="12550" width="13.5" style="49" customWidth="1"/>
    <col min="12551" max="12552" width="15.5" style="49" customWidth="1"/>
    <col min="12553" max="12553" width="14.5" style="49" customWidth="1"/>
    <col min="12554" max="12554" width="12" style="49" customWidth="1"/>
    <col min="12555" max="12555" width="13.875" style="49" customWidth="1"/>
    <col min="12556" max="12800" width="9.875" style="49"/>
    <col min="12801" max="12801" width="22.625" style="49" customWidth="1"/>
    <col min="12802" max="12802" width="15.5" style="49" customWidth="1"/>
    <col min="12803" max="12806" width="13.5" style="49" customWidth="1"/>
    <col min="12807" max="12808" width="15.5" style="49" customWidth="1"/>
    <col min="12809" max="12809" width="14.5" style="49" customWidth="1"/>
    <col min="12810" max="12810" width="12" style="49" customWidth="1"/>
    <col min="12811" max="12811" width="13.875" style="49" customWidth="1"/>
    <col min="12812" max="13056" width="9.875" style="49"/>
    <col min="13057" max="13057" width="22.625" style="49" customWidth="1"/>
    <col min="13058" max="13058" width="15.5" style="49" customWidth="1"/>
    <col min="13059" max="13062" width="13.5" style="49" customWidth="1"/>
    <col min="13063" max="13064" width="15.5" style="49" customWidth="1"/>
    <col min="13065" max="13065" width="14.5" style="49" customWidth="1"/>
    <col min="13066" max="13066" width="12" style="49" customWidth="1"/>
    <col min="13067" max="13067" width="13.875" style="49" customWidth="1"/>
    <col min="13068" max="13312" width="9.875" style="49"/>
    <col min="13313" max="13313" width="22.625" style="49" customWidth="1"/>
    <col min="13314" max="13314" width="15.5" style="49" customWidth="1"/>
    <col min="13315" max="13318" width="13.5" style="49" customWidth="1"/>
    <col min="13319" max="13320" width="15.5" style="49" customWidth="1"/>
    <col min="13321" max="13321" width="14.5" style="49" customWidth="1"/>
    <col min="13322" max="13322" width="12" style="49" customWidth="1"/>
    <col min="13323" max="13323" width="13.875" style="49" customWidth="1"/>
    <col min="13324" max="13568" width="9.875" style="49"/>
    <col min="13569" max="13569" width="22.625" style="49" customWidth="1"/>
    <col min="13570" max="13570" width="15.5" style="49" customWidth="1"/>
    <col min="13571" max="13574" width="13.5" style="49" customWidth="1"/>
    <col min="13575" max="13576" width="15.5" style="49" customWidth="1"/>
    <col min="13577" max="13577" width="14.5" style="49" customWidth="1"/>
    <col min="13578" max="13578" width="12" style="49" customWidth="1"/>
    <col min="13579" max="13579" width="13.875" style="49" customWidth="1"/>
    <col min="13580" max="13824" width="9.875" style="49"/>
    <col min="13825" max="13825" width="22.625" style="49" customWidth="1"/>
    <col min="13826" max="13826" width="15.5" style="49" customWidth="1"/>
    <col min="13827" max="13830" width="13.5" style="49" customWidth="1"/>
    <col min="13831" max="13832" width="15.5" style="49" customWidth="1"/>
    <col min="13833" max="13833" width="14.5" style="49" customWidth="1"/>
    <col min="13834" max="13834" width="12" style="49" customWidth="1"/>
    <col min="13835" max="13835" width="13.875" style="49" customWidth="1"/>
    <col min="13836" max="14080" width="9.875" style="49"/>
    <col min="14081" max="14081" width="22.625" style="49" customWidth="1"/>
    <col min="14082" max="14082" width="15.5" style="49" customWidth="1"/>
    <col min="14083" max="14086" width="13.5" style="49" customWidth="1"/>
    <col min="14087" max="14088" width="15.5" style="49" customWidth="1"/>
    <col min="14089" max="14089" width="14.5" style="49" customWidth="1"/>
    <col min="14090" max="14090" width="12" style="49" customWidth="1"/>
    <col min="14091" max="14091" width="13.875" style="49" customWidth="1"/>
    <col min="14092" max="14336" width="9.875" style="49"/>
    <col min="14337" max="14337" width="22.625" style="49" customWidth="1"/>
    <col min="14338" max="14338" width="15.5" style="49" customWidth="1"/>
    <col min="14339" max="14342" width="13.5" style="49" customWidth="1"/>
    <col min="14343" max="14344" width="15.5" style="49" customWidth="1"/>
    <col min="14345" max="14345" width="14.5" style="49" customWidth="1"/>
    <col min="14346" max="14346" width="12" style="49" customWidth="1"/>
    <col min="14347" max="14347" width="13.875" style="49" customWidth="1"/>
    <col min="14348" max="14592" width="9.875" style="49"/>
    <col min="14593" max="14593" width="22.625" style="49" customWidth="1"/>
    <col min="14594" max="14594" width="15.5" style="49" customWidth="1"/>
    <col min="14595" max="14598" width="13.5" style="49" customWidth="1"/>
    <col min="14599" max="14600" width="15.5" style="49" customWidth="1"/>
    <col min="14601" max="14601" width="14.5" style="49" customWidth="1"/>
    <col min="14602" max="14602" width="12" style="49" customWidth="1"/>
    <col min="14603" max="14603" width="13.875" style="49" customWidth="1"/>
    <col min="14604" max="14848" width="9.875" style="49"/>
    <col min="14849" max="14849" width="22.625" style="49" customWidth="1"/>
    <col min="14850" max="14850" width="15.5" style="49" customWidth="1"/>
    <col min="14851" max="14854" width="13.5" style="49" customWidth="1"/>
    <col min="14855" max="14856" width="15.5" style="49" customWidth="1"/>
    <col min="14857" max="14857" width="14.5" style="49" customWidth="1"/>
    <col min="14858" max="14858" width="12" style="49" customWidth="1"/>
    <col min="14859" max="14859" width="13.875" style="49" customWidth="1"/>
    <col min="14860" max="15104" width="9.875" style="49"/>
    <col min="15105" max="15105" width="22.625" style="49" customWidth="1"/>
    <col min="15106" max="15106" width="15.5" style="49" customWidth="1"/>
    <col min="15107" max="15110" width="13.5" style="49" customWidth="1"/>
    <col min="15111" max="15112" width="15.5" style="49" customWidth="1"/>
    <col min="15113" max="15113" width="14.5" style="49" customWidth="1"/>
    <col min="15114" max="15114" width="12" style="49" customWidth="1"/>
    <col min="15115" max="15115" width="13.875" style="49" customWidth="1"/>
    <col min="15116" max="15360" width="9.875" style="49"/>
    <col min="15361" max="15361" width="22.625" style="49" customWidth="1"/>
    <col min="15362" max="15362" width="15.5" style="49" customWidth="1"/>
    <col min="15363" max="15366" width="13.5" style="49" customWidth="1"/>
    <col min="15367" max="15368" width="15.5" style="49" customWidth="1"/>
    <col min="15369" max="15369" width="14.5" style="49" customWidth="1"/>
    <col min="15370" max="15370" width="12" style="49" customWidth="1"/>
    <col min="15371" max="15371" width="13.875" style="49" customWidth="1"/>
    <col min="15372" max="15616" width="9.875" style="49"/>
    <col min="15617" max="15617" width="22.625" style="49" customWidth="1"/>
    <col min="15618" max="15618" width="15.5" style="49" customWidth="1"/>
    <col min="15619" max="15622" width="13.5" style="49" customWidth="1"/>
    <col min="15623" max="15624" width="15.5" style="49" customWidth="1"/>
    <col min="15625" max="15625" width="14.5" style="49" customWidth="1"/>
    <col min="15626" max="15626" width="12" style="49" customWidth="1"/>
    <col min="15627" max="15627" width="13.875" style="49" customWidth="1"/>
    <col min="15628" max="15872" width="9.875" style="49"/>
    <col min="15873" max="15873" width="22.625" style="49" customWidth="1"/>
    <col min="15874" max="15874" width="15.5" style="49" customWidth="1"/>
    <col min="15875" max="15878" width="13.5" style="49" customWidth="1"/>
    <col min="15879" max="15880" width="15.5" style="49" customWidth="1"/>
    <col min="15881" max="15881" width="14.5" style="49" customWidth="1"/>
    <col min="15882" max="15882" width="12" style="49" customWidth="1"/>
    <col min="15883" max="15883" width="13.875" style="49" customWidth="1"/>
    <col min="15884" max="16128" width="9.875" style="49"/>
    <col min="16129" max="16129" width="22.625" style="49" customWidth="1"/>
    <col min="16130" max="16130" width="15.5" style="49" customWidth="1"/>
    <col min="16131" max="16134" width="13.5" style="49" customWidth="1"/>
    <col min="16135" max="16136" width="15.5" style="49" customWidth="1"/>
    <col min="16137" max="16137" width="14.5" style="49" customWidth="1"/>
    <col min="16138" max="16138" width="12" style="49" customWidth="1"/>
    <col min="16139" max="16139" width="13.875" style="49" customWidth="1"/>
    <col min="16140" max="16384" width="9.875" style="49"/>
  </cols>
  <sheetData>
    <row r="1" spans="1:11" s="39" customFormat="1" ht="22.5" customHeight="1"/>
    <row r="2" spans="1:11" s="39" customFormat="1" ht="18.75">
      <c r="A2" s="265" t="s">
        <v>31</v>
      </c>
      <c r="B2" s="265"/>
      <c r="C2" s="265"/>
      <c r="D2" s="265"/>
      <c r="E2" s="265"/>
      <c r="F2" s="265"/>
      <c r="G2" s="265"/>
      <c r="H2" s="265"/>
      <c r="I2" s="41"/>
      <c r="J2" s="41"/>
      <c r="K2" s="41"/>
    </row>
    <row r="3" spans="1:11" s="39" customFormat="1" ht="8.25" customHeight="1">
      <c r="A3" s="40"/>
      <c r="B3" s="40"/>
      <c r="C3" s="40"/>
      <c r="D3" s="40"/>
      <c r="E3" s="40"/>
      <c r="F3" s="40"/>
      <c r="G3" s="40"/>
      <c r="H3" s="40"/>
      <c r="I3" s="41"/>
      <c r="J3" s="41"/>
      <c r="K3" s="41"/>
    </row>
    <row r="4" spans="1:11" s="44" customFormat="1" ht="15.95" customHeight="1">
      <c r="A4" s="266" t="s">
        <v>32</v>
      </c>
      <c r="B4" s="266" t="s">
        <v>33</v>
      </c>
      <c r="C4" s="267" t="s">
        <v>34</v>
      </c>
      <c r="D4" s="268"/>
      <c r="E4" s="267" t="s">
        <v>35</v>
      </c>
      <c r="F4" s="267"/>
      <c r="G4" s="266" t="s">
        <v>36</v>
      </c>
      <c r="H4" s="268" t="s">
        <v>37</v>
      </c>
    </row>
    <row r="5" spans="1:11" s="44" customFormat="1" ht="15.95" customHeight="1">
      <c r="A5" s="266"/>
      <c r="B5" s="266"/>
      <c r="C5" s="43" t="s">
        <v>38</v>
      </c>
      <c r="D5" s="43" t="s">
        <v>39</v>
      </c>
      <c r="E5" s="43" t="s">
        <v>38</v>
      </c>
      <c r="F5" s="43" t="s">
        <v>39</v>
      </c>
      <c r="G5" s="266"/>
      <c r="H5" s="268"/>
    </row>
    <row r="6" spans="1:11" s="44" customFormat="1" ht="15.95" customHeight="1">
      <c r="A6" s="45" t="s">
        <v>40</v>
      </c>
      <c r="B6" s="46"/>
      <c r="C6" s="46"/>
      <c r="D6" s="46"/>
      <c r="E6" s="46"/>
      <c r="F6" s="46"/>
      <c r="G6" s="47">
        <f>B6+D6+F6-C6-E6</f>
        <v>0</v>
      </c>
      <c r="H6" s="46"/>
    </row>
    <row r="7" spans="1:11" s="44" customFormat="1" ht="15.95" customHeight="1">
      <c r="A7" s="45" t="s">
        <v>41</v>
      </c>
      <c r="B7" s="46"/>
      <c r="C7" s="46"/>
      <c r="D7" s="46"/>
      <c r="E7" s="46"/>
      <c r="F7" s="46"/>
      <c r="G7" s="47">
        <f>B7+D7+F7-C7-E7</f>
        <v>0</v>
      </c>
      <c r="H7" s="46"/>
    </row>
    <row r="8" spans="1:11" s="44" customFormat="1" ht="15.95" customHeight="1">
      <c r="A8" s="48" t="s">
        <v>42</v>
      </c>
      <c r="B8" s="46"/>
      <c r="C8" s="46"/>
      <c r="D8" s="46"/>
      <c r="E8" s="46"/>
      <c r="F8" s="46"/>
      <c r="G8" s="47">
        <f>B8+D8+F8-C8-E8</f>
        <v>0</v>
      </c>
      <c r="H8" s="46"/>
    </row>
    <row r="9" spans="1:11" s="44" customFormat="1" ht="15.95" customHeight="1">
      <c r="A9" s="43" t="s">
        <v>43</v>
      </c>
      <c r="B9" s="47">
        <f t="shared" ref="B9:H9" si="0">SUM(B6:B8)</f>
        <v>0</v>
      </c>
      <c r="C9" s="47">
        <f t="shared" si="0"/>
        <v>0</v>
      </c>
      <c r="D9" s="47">
        <f t="shared" si="0"/>
        <v>0</v>
      </c>
      <c r="E9" s="47">
        <f t="shared" si="0"/>
        <v>0</v>
      </c>
      <c r="F9" s="47">
        <f t="shared" si="0"/>
        <v>0</v>
      </c>
      <c r="G9" s="47">
        <f t="shared" si="0"/>
        <v>0</v>
      </c>
      <c r="H9" s="47">
        <f t="shared" si="0"/>
        <v>0</v>
      </c>
    </row>
    <row r="10" spans="1:11" ht="15.95" customHeight="1">
      <c r="B10" s="50" t="s">
        <v>44</v>
      </c>
      <c r="G10" s="50" t="s">
        <v>45</v>
      </c>
      <c r="H10" s="50" t="s">
        <v>46</v>
      </c>
    </row>
    <row r="11" spans="1:11" ht="15.95" customHeight="1"/>
    <row r="12" spans="1:11" ht="15.95" customHeight="1"/>
  </sheetData>
  <mergeCells count="7">
    <mergeCell ref="A2:H2"/>
    <mergeCell ref="A4:A5"/>
    <mergeCell ref="B4:B5"/>
    <mergeCell ref="C4:D4"/>
    <mergeCell ref="E4:F4"/>
    <mergeCell ref="G4:G5"/>
    <mergeCell ref="H4:H5"/>
  </mergeCells>
  <phoneticPr fontId="1" type="noConversion"/>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9"/>
  <sheetViews>
    <sheetView zoomScaleNormal="100" workbookViewId="0">
      <selection activeCell="G17" sqref="G17"/>
    </sheetView>
  </sheetViews>
  <sheetFormatPr defaultColWidth="9.875" defaultRowHeight="14.25"/>
  <cols>
    <col min="1" max="1" width="12.375" style="49" customWidth="1"/>
    <col min="2" max="5" width="8.75" style="49" customWidth="1"/>
    <col min="6" max="6" width="11.5" style="49" customWidth="1"/>
    <col min="7" max="7" width="9.375" style="49" customWidth="1"/>
    <col min="8" max="12" width="9.25" style="49" customWidth="1"/>
    <col min="13" max="13" width="9.125" style="49" customWidth="1"/>
    <col min="14" max="15" width="8.5" style="49" customWidth="1"/>
    <col min="16" max="256" width="9.875" style="49"/>
    <col min="257" max="257" width="12.375" style="49" customWidth="1"/>
    <col min="258" max="261" width="8.75" style="49" customWidth="1"/>
    <col min="262" max="262" width="11.5" style="49" customWidth="1"/>
    <col min="263" max="263" width="9.375" style="49" customWidth="1"/>
    <col min="264" max="268" width="9.25" style="49" customWidth="1"/>
    <col min="269" max="269" width="9.125" style="49" customWidth="1"/>
    <col min="270" max="271" width="8.5" style="49" customWidth="1"/>
    <col min="272" max="512" width="9.875" style="49"/>
    <col min="513" max="513" width="12.375" style="49" customWidth="1"/>
    <col min="514" max="517" width="8.75" style="49" customWidth="1"/>
    <col min="518" max="518" width="11.5" style="49" customWidth="1"/>
    <col min="519" max="519" width="9.375" style="49" customWidth="1"/>
    <col min="520" max="524" width="9.25" style="49" customWidth="1"/>
    <col min="525" max="525" width="9.125" style="49" customWidth="1"/>
    <col min="526" max="527" width="8.5" style="49" customWidth="1"/>
    <col min="528" max="768" width="9.875" style="49"/>
    <col min="769" max="769" width="12.375" style="49" customWidth="1"/>
    <col min="770" max="773" width="8.75" style="49" customWidth="1"/>
    <col min="774" max="774" width="11.5" style="49" customWidth="1"/>
    <col min="775" max="775" width="9.375" style="49" customWidth="1"/>
    <col min="776" max="780" width="9.25" style="49" customWidth="1"/>
    <col min="781" max="781" width="9.125" style="49" customWidth="1"/>
    <col min="782" max="783" width="8.5" style="49" customWidth="1"/>
    <col min="784" max="1024" width="9.875" style="49"/>
    <col min="1025" max="1025" width="12.375" style="49" customWidth="1"/>
    <col min="1026" max="1029" width="8.75" style="49" customWidth="1"/>
    <col min="1030" max="1030" width="11.5" style="49" customWidth="1"/>
    <col min="1031" max="1031" width="9.375" style="49" customWidth="1"/>
    <col min="1032" max="1036" width="9.25" style="49" customWidth="1"/>
    <col min="1037" max="1037" width="9.125" style="49" customWidth="1"/>
    <col min="1038" max="1039" width="8.5" style="49" customWidth="1"/>
    <col min="1040" max="1280" width="9.875" style="49"/>
    <col min="1281" max="1281" width="12.375" style="49" customWidth="1"/>
    <col min="1282" max="1285" width="8.75" style="49" customWidth="1"/>
    <col min="1286" max="1286" width="11.5" style="49" customWidth="1"/>
    <col min="1287" max="1287" width="9.375" style="49" customWidth="1"/>
    <col min="1288" max="1292" width="9.25" style="49" customWidth="1"/>
    <col min="1293" max="1293" width="9.125" style="49" customWidth="1"/>
    <col min="1294" max="1295" width="8.5" style="49" customWidth="1"/>
    <col min="1296" max="1536" width="9.875" style="49"/>
    <col min="1537" max="1537" width="12.375" style="49" customWidth="1"/>
    <col min="1538" max="1541" width="8.75" style="49" customWidth="1"/>
    <col min="1542" max="1542" width="11.5" style="49" customWidth="1"/>
    <col min="1543" max="1543" width="9.375" style="49" customWidth="1"/>
    <col min="1544" max="1548" width="9.25" style="49" customWidth="1"/>
    <col min="1549" max="1549" width="9.125" style="49" customWidth="1"/>
    <col min="1550" max="1551" width="8.5" style="49" customWidth="1"/>
    <col min="1552" max="1792" width="9.875" style="49"/>
    <col min="1793" max="1793" width="12.375" style="49" customWidth="1"/>
    <col min="1794" max="1797" width="8.75" style="49" customWidth="1"/>
    <col min="1798" max="1798" width="11.5" style="49" customWidth="1"/>
    <col min="1799" max="1799" width="9.375" style="49" customWidth="1"/>
    <col min="1800" max="1804" width="9.25" style="49" customWidth="1"/>
    <col min="1805" max="1805" width="9.125" style="49" customWidth="1"/>
    <col min="1806" max="1807" width="8.5" style="49" customWidth="1"/>
    <col min="1808" max="2048" width="9.875" style="49"/>
    <col min="2049" max="2049" width="12.375" style="49" customWidth="1"/>
    <col min="2050" max="2053" width="8.75" style="49" customWidth="1"/>
    <col min="2054" max="2054" width="11.5" style="49" customWidth="1"/>
    <col min="2055" max="2055" width="9.375" style="49" customWidth="1"/>
    <col min="2056" max="2060" width="9.25" style="49" customWidth="1"/>
    <col min="2061" max="2061" width="9.125" style="49" customWidth="1"/>
    <col min="2062" max="2063" width="8.5" style="49" customWidth="1"/>
    <col min="2064" max="2304" width="9.875" style="49"/>
    <col min="2305" max="2305" width="12.375" style="49" customWidth="1"/>
    <col min="2306" max="2309" width="8.75" style="49" customWidth="1"/>
    <col min="2310" max="2310" width="11.5" style="49" customWidth="1"/>
    <col min="2311" max="2311" width="9.375" style="49" customWidth="1"/>
    <col min="2312" max="2316" width="9.25" style="49" customWidth="1"/>
    <col min="2317" max="2317" width="9.125" style="49" customWidth="1"/>
    <col min="2318" max="2319" width="8.5" style="49" customWidth="1"/>
    <col min="2320" max="2560" width="9.875" style="49"/>
    <col min="2561" max="2561" width="12.375" style="49" customWidth="1"/>
    <col min="2562" max="2565" width="8.75" style="49" customWidth="1"/>
    <col min="2566" max="2566" width="11.5" style="49" customWidth="1"/>
    <col min="2567" max="2567" width="9.375" style="49" customWidth="1"/>
    <col min="2568" max="2572" width="9.25" style="49" customWidth="1"/>
    <col min="2573" max="2573" width="9.125" style="49" customWidth="1"/>
    <col min="2574" max="2575" width="8.5" style="49" customWidth="1"/>
    <col min="2576" max="2816" width="9.875" style="49"/>
    <col min="2817" max="2817" width="12.375" style="49" customWidth="1"/>
    <col min="2818" max="2821" width="8.75" style="49" customWidth="1"/>
    <col min="2822" max="2822" width="11.5" style="49" customWidth="1"/>
    <col min="2823" max="2823" width="9.375" style="49" customWidth="1"/>
    <col min="2824" max="2828" width="9.25" style="49" customWidth="1"/>
    <col min="2829" max="2829" width="9.125" style="49" customWidth="1"/>
    <col min="2830" max="2831" width="8.5" style="49" customWidth="1"/>
    <col min="2832" max="3072" width="9.875" style="49"/>
    <col min="3073" max="3073" width="12.375" style="49" customWidth="1"/>
    <col min="3074" max="3077" width="8.75" style="49" customWidth="1"/>
    <col min="3078" max="3078" width="11.5" style="49" customWidth="1"/>
    <col min="3079" max="3079" width="9.375" style="49" customWidth="1"/>
    <col min="3080" max="3084" width="9.25" style="49" customWidth="1"/>
    <col min="3085" max="3085" width="9.125" style="49" customWidth="1"/>
    <col min="3086" max="3087" width="8.5" style="49" customWidth="1"/>
    <col min="3088" max="3328" width="9.875" style="49"/>
    <col min="3329" max="3329" width="12.375" style="49" customWidth="1"/>
    <col min="3330" max="3333" width="8.75" style="49" customWidth="1"/>
    <col min="3334" max="3334" width="11.5" style="49" customWidth="1"/>
    <col min="3335" max="3335" width="9.375" style="49" customWidth="1"/>
    <col min="3336" max="3340" width="9.25" style="49" customWidth="1"/>
    <col min="3341" max="3341" width="9.125" style="49" customWidth="1"/>
    <col min="3342" max="3343" width="8.5" style="49" customWidth="1"/>
    <col min="3344" max="3584" width="9.875" style="49"/>
    <col min="3585" max="3585" width="12.375" style="49" customWidth="1"/>
    <col min="3586" max="3589" width="8.75" style="49" customWidth="1"/>
    <col min="3590" max="3590" width="11.5" style="49" customWidth="1"/>
    <col min="3591" max="3591" width="9.375" style="49" customWidth="1"/>
    <col min="3592" max="3596" width="9.25" style="49" customWidth="1"/>
    <col min="3597" max="3597" width="9.125" style="49" customWidth="1"/>
    <col min="3598" max="3599" width="8.5" style="49" customWidth="1"/>
    <col min="3600" max="3840" width="9.875" style="49"/>
    <col min="3841" max="3841" width="12.375" style="49" customWidth="1"/>
    <col min="3842" max="3845" width="8.75" style="49" customWidth="1"/>
    <col min="3846" max="3846" width="11.5" style="49" customWidth="1"/>
    <col min="3847" max="3847" width="9.375" style="49" customWidth="1"/>
    <col min="3848" max="3852" width="9.25" style="49" customWidth="1"/>
    <col min="3853" max="3853" width="9.125" style="49" customWidth="1"/>
    <col min="3854" max="3855" width="8.5" style="49" customWidth="1"/>
    <col min="3856" max="4096" width="9.875" style="49"/>
    <col min="4097" max="4097" width="12.375" style="49" customWidth="1"/>
    <col min="4098" max="4101" width="8.75" style="49" customWidth="1"/>
    <col min="4102" max="4102" width="11.5" style="49" customWidth="1"/>
    <col min="4103" max="4103" width="9.375" style="49" customWidth="1"/>
    <col min="4104" max="4108" width="9.25" style="49" customWidth="1"/>
    <col min="4109" max="4109" width="9.125" style="49" customWidth="1"/>
    <col min="4110" max="4111" width="8.5" style="49" customWidth="1"/>
    <col min="4112" max="4352" width="9.875" style="49"/>
    <col min="4353" max="4353" width="12.375" style="49" customWidth="1"/>
    <col min="4354" max="4357" width="8.75" style="49" customWidth="1"/>
    <col min="4358" max="4358" width="11.5" style="49" customWidth="1"/>
    <col min="4359" max="4359" width="9.375" style="49" customWidth="1"/>
    <col min="4360" max="4364" width="9.25" style="49" customWidth="1"/>
    <col min="4365" max="4365" width="9.125" style="49" customWidth="1"/>
    <col min="4366" max="4367" width="8.5" style="49" customWidth="1"/>
    <col min="4368" max="4608" width="9.875" style="49"/>
    <col min="4609" max="4609" width="12.375" style="49" customWidth="1"/>
    <col min="4610" max="4613" width="8.75" style="49" customWidth="1"/>
    <col min="4614" max="4614" width="11.5" style="49" customWidth="1"/>
    <col min="4615" max="4615" width="9.375" style="49" customWidth="1"/>
    <col min="4616" max="4620" width="9.25" style="49" customWidth="1"/>
    <col min="4621" max="4621" width="9.125" style="49" customWidth="1"/>
    <col min="4622" max="4623" width="8.5" style="49" customWidth="1"/>
    <col min="4624" max="4864" width="9.875" style="49"/>
    <col min="4865" max="4865" width="12.375" style="49" customWidth="1"/>
    <col min="4866" max="4869" width="8.75" style="49" customWidth="1"/>
    <col min="4870" max="4870" width="11.5" style="49" customWidth="1"/>
    <col min="4871" max="4871" width="9.375" style="49" customWidth="1"/>
    <col min="4872" max="4876" width="9.25" style="49" customWidth="1"/>
    <col min="4877" max="4877" width="9.125" style="49" customWidth="1"/>
    <col min="4878" max="4879" width="8.5" style="49" customWidth="1"/>
    <col min="4880" max="5120" width="9.875" style="49"/>
    <col min="5121" max="5121" width="12.375" style="49" customWidth="1"/>
    <col min="5122" max="5125" width="8.75" style="49" customWidth="1"/>
    <col min="5126" max="5126" width="11.5" style="49" customWidth="1"/>
    <col min="5127" max="5127" width="9.375" style="49" customWidth="1"/>
    <col min="5128" max="5132" width="9.25" style="49" customWidth="1"/>
    <col min="5133" max="5133" width="9.125" style="49" customWidth="1"/>
    <col min="5134" max="5135" width="8.5" style="49" customWidth="1"/>
    <col min="5136" max="5376" width="9.875" style="49"/>
    <col min="5377" max="5377" width="12.375" style="49" customWidth="1"/>
    <col min="5378" max="5381" width="8.75" style="49" customWidth="1"/>
    <col min="5382" max="5382" width="11.5" style="49" customWidth="1"/>
    <col min="5383" max="5383" width="9.375" style="49" customWidth="1"/>
    <col min="5384" max="5388" width="9.25" style="49" customWidth="1"/>
    <col min="5389" max="5389" width="9.125" style="49" customWidth="1"/>
    <col min="5390" max="5391" width="8.5" style="49" customWidth="1"/>
    <col min="5392" max="5632" width="9.875" style="49"/>
    <col min="5633" max="5633" width="12.375" style="49" customWidth="1"/>
    <col min="5634" max="5637" width="8.75" style="49" customWidth="1"/>
    <col min="5638" max="5638" width="11.5" style="49" customWidth="1"/>
    <col min="5639" max="5639" width="9.375" style="49" customWidth="1"/>
    <col min="5640" max="5644" width="9.25" style="49" customWidth="1"/>
    <col min="5645" max="5645" width="9.125" style="49" customWidth="1"/>
    <col min="5646" max="5647" width="8.5" style="49" customWidth="1"/>
    <col min="5648" max="5888" width="9.875" style="49"/>
    <col min="5889" max="5889" width="12.375" style="49" customWidth="1"/>
    <col min="5890" max="5893" width="8.75" style="49" customWidth="1"/>
    <col min="5894" max="5894" width="11.5" style="49" customWidth="1"/>
    <col min="5895" max="5895" width="9.375" style="49" customWidth="1"/>
    <col min="5896" max="5900" width="9.25" style="49" customWidth="1"/>
    <col min="5901" max="5901" width="9.125" style="49" customWidth="1"/>
    <col min="5902" max="5903" width="8.5" style="49" customWidth="1"/>
    <col min="5904" max="6144" width="9.875" style="49"/>
    <col min="6145" max="6145" width="12.375" style="49" customWidth="1"/>
    <col min="6146" max="6149" width="8.75" style="49" customWidth="1"/>
    <col min="6150" max="6150" width="11.5" style="49" customWidth="1"/>
    <col min="6151" max="6151" width="9.375" style="49" customWidth="1"/>
    <col min="6152" max="6156" width="9.25" style="49" customWidth="1"/>
    <col min="6157" max="6157" width="9.125" style="49" customWidth="1"/>
    <col min="6158" max="6159" width="8.5" style="49" customWidth="1"/>
    <col min="6160" max="6400" width="9.875" style="49"/>
    <col min="6401" max="6401" width="12.375" style="49" customWidth="1"/>
    <col min="6402" max="6405" width="8.75" style="49" customWidth="1"/>
    <col min="6406" max="6406" width="11.5" style="49" customWidth="1"/>
    <col min="6407" max="6407" width="9.375" style="49" customWidth="1"/>
    <col min="6408" max="6412" width="9.25" style="49" customWidth="1"/>
    <col min="6413" max="6413" width="9.125" style="49" customWidth="1"/>
    <col min="6414" max="6415" width="8.5" style="49" customWidth="1"/>
    <col min="6416" max="6656" width="9.875" style="49"/>
    <col min="6657" max="6657" width="12.375" style="49" customWidth="1"/>
    <col min="6658" max="6661" width="8.75" style="49" customWidth="1"/>
    <col min="6662" max="6662" width="11.5" style="49" customWidth="1"/>
    <col min="6663" max="6663" width="9.375" style="49" customWidth="1"/>
    <col min="6664" max="6668" width="9.25" style="49" customWidth="1"/>
    <col min="6669" max="6669" width="9.125" style="49" customWidth="1"/>
    <col min="6670" max="6671" width="8.5" style="49" customWidth="1"/>
    <col min="6672" max="6912" width="9.875" style="49"/>
    <col min="6913" max="6913" width="12.375" style="49" customWidth="1"/>
    <col min="6914" max="6917" width="8.75" style="49" customWidth="1"/>
    <col min="6918" max="6918" width="11.5" style="49" customWidth="1"/>
    <col min="6919" max="6919" width="9.375" style="49" customWidth="1"/>
    <col min="6920" max="6924" width="9.25" style="49" customWidth="1"/>
    <col min="6925" max="6925" width="9.125" style="49" customWidth="1"/>
    <col min="6926" max="6927" width="8.5" style="49" customWidth="1"/>
    <col min="6928" max="7168" width="9.875" style="49"/>
    <col min="7169" max="7169" width="12.375" style="49" customWidth="1"/>
    <col min="7170" max="7173" width="8.75" style="49" customWidth="1"/>
    <col min="7174" max="7174" width="11.5" style="49" customWidth="1"/>
    <col min="7175" max="7175" width="9.375" style="49" customWidth="1"/>
    <col min="7176" max="7180" width="9.25" style="49" customWidth="1"/>
    <col min="7181" max="7181" width="9.125" style="49" customWidth="1"/>
    <col min="7182" max="7183" width="8.5" style="49" customWidth="1"/>
    <col min="7184" max="7424" width="9.875" style="49"/>
    <col min="7425" max="7425" width="12.375" style="49" customWidth="1"/>
    <col min="7426" max="7429" width="8.75" style="49" customWidth="1"/>
    <col min="7430" max="7430" width="11.5" style="49" customWidth="1"/>
    <col min="7431" max="7431" width="9.375" style="49" customWidth="1"/>
    <col min="7432" max="7436" width="9.25" style="49" customWidth="1"/>
    <col min="7437" max="7437" width="9.125" style="49" customWidth="1"/>
    <col min="7438" max="7439" width="8.5" style="49" customWidth="1"/>
    <col min="7440" max="7680" width="9.875" style="49"/>
    <col min="7681" max="7681" width="12.375" style="49" customWidth="1"/>
    <col min="7682" max="7685" width="8.75" style="49" customWidth="1"/>
    <col min="7686" max="7686" width="11.5" style="49" customWidth="1"/>
    <col min="7687" max="7687" width="9.375" style="49" customWidth="1"/>
    <col min="7688" max="7692" width="9.25" style="49" customWidth="1"/>
    <col min="7693" max="7693" width="9.125" style="49" customWidth="1"/>
    <col min="7694" max="7695" width="8.5" style="49" customWidth="1"/>
    <col min="7696" max="7936" width="9.875" style="49"/>
    <col min="7937" max="7937" width="12.375" style="49" customWidth="1"/>
    <col min="7938" max="7941" width="8.75" style="49" customWidth="1"/>
    <col min="7942" max="7942" width="11.5" style="49" customWidth="1"/>
    <col min="7943" max="7943" width="9.375" style="49" customWidth="1"/>
    <col min="7944" max="7948" width="9.25" style="49" customWidth="1"/>
    <col min="7949" max="7949" width="9.125" style="49" customWidth="1"/>
    <col min="7950" max="7951" width="8.5" style="49" customWidth="1"/>
    <col min="7952" max="8192" width="9.875" style="49"/>
    <col min="8193" max="8193" width="12.375" style="49" customWidth="1"/>
    <col min="8194" max="8197" width="8.75" style="49" customWidth="1"/>
    <col min="8198" max="8198" width="11.5" style="49" customWidth="1"/>
    <col min="8199" max="8199" width="9.375" style="49" customWidth="1"/>
    <col min="8200" max="8204" width="9.25" style="49" customWidth="1"/>
    <col min="8205" max="8205" width="9.125" style="49" customWidth="1"/>
    <col min="8206" max="8207" width="8.5" style="49" customWidth="1"/>
    <col min="8208" max="8448" width="9.875" style="49"/>
    <col min="8449" max="8449" width="12.375" style="49" customWidth="1"/>
    <col min="8450" max="8453" width="8.75" style="49" customWidth="1"/>
    <col min="8454" max="8454" width="11.5" style="49" customWidth="1"/>
    <col min="8455" max="8455" width="9.375" style="49" customWidth="1"/>
    <col min="8456" max="8460" width="9.25" style="49" customWidth="1"/>
    <col min="8461" max="8461" width="9.125" style="49" customWidth="1"/>
    <col min="8462" max="8463" width="8.5" style="49" customWidth="1"/>
    <col min="8464" max="8704" width="9.875" style="49"/>
    <col min="8705" max="8705" width="12.375" style="49" customWidth="1"/>
    <col min="8706" max="8709" width="8.75" style="49" customWidth="1"/>
    <col min="8710" max="8710" width="11.5" style="49" customWidth="1"/>
    <col min="8711" max="8711" width="9.375" style="49" customWidth="1"/>
    <col min="8712" max="8716" width="9.25" style="49" customWidth="1"/>
    <col min="8717" max="8717" width="9.125" style="49" customWidth="1"/>
    <col min="8718" max="8719" width="8.5" style="49" customWidth="1"/>
    <col min="8720" max="8960" width="9.875" style="49"/>
    <col min="8961" max="8961" width="12.375" style="49" customWidth="1"/>
    <col min="8962" max="8965" width="8.75" style="49" customWidth="1"/>
    <col min="8966" max="8966" width="11.5" style="49" customWidth="1"/>
    <col min="8967" max="8967" width="9.375" style="49" customWidth="1"/>
    <col min="8968" max="8972" width="9.25" style="49" customWidth="1"/>
    <col min="8973" max="8973" width="9.125" style="49" customWidth="1"/>
    <col min="8974" max="8975" width="8.5" style="49" customWidth="1"/>
    <col min="8976" max="9216" width="9.875" style="49"/>
    <col min="9217" max="9217" width="12.375" style="49" customWidth="1"/>
    <col min="9218" max="9221" width="8.75" style="49" customWidth="1"/>
    <col min="9222" max="9222" width="11.5" style="49" customWidth="1"/>
    <col min="9223" max="9223" width="9.375" style="49" customWidth="1"/>
    <col min="9224" max="9228" width="9.25" style="49" customWidth="1"/>
    <col min="9229" max="9229" width="9.125" style="49" customWidth="1"/>
    <col min="9230" max="9231" width="8.5" style="49" customWidth="1"/>
    <col min="9232" max="9472" width="9.875" style="49"/>
    <col min="9473" max="9473" width="12.375" style="49" customWidth="1"/>
    <col min="9474" max="9477" width="8.75" style="49" customWidth="1"/>
    <col min="9478" max="9478" width="11.5" style="49" customWidth="1"/>
    <col min="9479" max="9479" width="9.375" style="49" customWidth="1"/>
    <col min="9480" max="9484" width="9.25" style="49" customWidth="1"/>
    <col min="9485" max="9485" width="9.125" style="49" customWidth="1"/>
    <col min="9486" max="9487" width="8.5" style="49" customWidth="1"/>
    <col min="9488" max="9728" width="9.875" style="49"/>
    <col min="9729" max="9729" width="12.375" style="49" customWidth="1"/>
    <col min="9730" max="9733" width="8.75" style="49" customWidth="1"/>
    <col min="9734" max="9734" width="11.5" style="49" customWidth="1"/>
    <col min="9735" max="9735" width="9.375" style="49" customWidth="1"/>
    <col min="9736" max="9740" width="9.25" style="49" customWidth="1"/>
    <col min="9741" max="9741" width="9.125" style="49" customWidth="1"/>
    <col min="9742" max="9743" width="8.5" style="49" customWidth="1"/>
    <col min="9744" max="9984" width="9.875" style="49"/>
    <col min="9985" max="9985" width="12.375" style="49" customWidth="1"/>
    <col min="9986" max="9989" width="8.75" style="49" customWidth="1"/>
    <col min="9990" max="9990" width="11.5" style="49" customWidth="1"/>
    <col min="9991" max="9991" width="9.375" style="49" customWidth="1"/>
    <col min="9992" max="9996" width="9.25" style="49" customWidth="1"/>
    <col min="9997" max="9997" width="9.125" style="49" customWidth="1"/>
    <col min="9998" max="9999" width="8.5" style="49" customWidth="1"/>
    <col min="10000" max="10240" width="9.875" style="49"/>
    <col min="10241" max="10241" width="12.375" style="49" customWidth="1"/>
    <col min="10242" max="10245" width="8.75" style="49" customWidth="1"/>
    <col min="10246" max="10246" width="11.5" style="49" customWidth="1"/>
    <col min="10247" max="10247" width="9.375" style="49" customWidth="1"/>
    <col min="10248" max="10252" width="9.25" style="49" customWidth="1"/>
    <col min="10253" max="10253" width="9.125" style="49" customWidth="1"/>
    <col min="10254" max="10255" width="8.5" style="49" customWidth="1"/>
    <col min="10256" max="10496" width="9.875" style="49"/>
    <col min="10497" max="10497" width="12.375" style="49" customWidth="1"/>
    <col min="10498" max="10501" width="8.75" style="49" customWidth="1"/>
    <col min="10502" max="10502" width="11.5" style="49" customWidth="1"/>
    <col min="10503" max="10503" width="9.375" style="49" customWidth="1"/>
    <col min="10504" max="10508" width="9.25" style="49" customWidth="1"/>
    <col min="10509" max="10509" width="9.125" style="49" customWidth="1"/>
    <col min="10510" max="10511" width="8.5" style="49" customWidth="1"/>
    <col min="10512" max="10752" width="9.875" style="49"/>
    <col min="10753" max="10753" width="12.375" style="49" customWidth="1"/>
    <col min="10754" max="10757" width="8.75" style="49" customWidth="1"/>
    <col min="10758" max="10758" width="11.5" style="49" customWidth="1"/>
    <col min="10759" max="10759" width="9.375" style="49" customWidth="1"/>
    <col min="10760" max="10764" width="9.25" style="49" customWidth="1"/>
    <col min="10765" max="10765" width="9.125" style="49" customWidth="1"/>
    <col min="10766" max="10767" width="8.5" style="49" customWidth="1"/>
    <col min="10768" max="11008" width="9.875" style="49"/>
    <col min="11009" max="11009" width="12.375" style="49" customWidth="1"/>
    <col min="11010" max="11013" width="8.75" style="49" customWidth="1"/>
    <col min="11014" max="11014" width="11.5" style="49" customWidth="1"/>
    <col min="11015" max="11015" width="9.375" style="49" customWidth="1"/>
    <col min="11016" max="11020" width="9.25" style="49" customWidth="1"/>
    <col min="11021" max="11021" width="9.125" style="49" customWidth="1"/>
    <col min="11022" max="11023" width="8.5" style="49" customWidth="1"/>
    <col min="11024" max="11264" width="9.875" style="49"/>
    <col min="11265" max="11265" width="12.375" style="49" customWidth="1"/>
    <col min="11266" max="11269" width="8.75" style="49" customWidth="1"/>
    <col min="11270" max="11270" width="11.5" style="49" customWidth="1"/>
    <col min="11271" max="11271" width="9.375" style="49" customWidth="1"/>
    <col min="11272" max="11276" width="9.25" style="49" customWidth="1"/>
    <col min="11277" max="11277" width="9.125" style="49" customWidth="1"/>
    <col min="11278" max="11279" width="8.5" style="49" customWidth="1"/>
    <col min="11280" max="11520" width="9.875" style="49"/>
    <col min="11521" max="11521" width="12.375" style="49" customWidth="1"/>
    <col min="11522" max="11525" width="8.75" style="49" customWidth="1"/>
    <col min="11526" max="11526" width="11.5" style="49" customWidth="1"/>
    <col min="11527" max="11527" width="9.375" style="49" customWidth="1"/>
    <col min="11528" max="11532" width="9.25" style="49" customWidth="1"/>
    <col min="11533" max="11533" width="9.125" style="49" customWidth="1"/>
    <col min="11534" max="11535" width="8.5" style="49" customWidth="1"/>
    <col min="11536" max="11776" width="9.875" style="49"/>
    <col min="11777" max="11777" width="12.375" style="49" customWidth="1"/>
    <col min="11778" max="11781" width="8.75" style="49" customWidth="1"/>
    <col min="11782" max="11782" width="11.5" style="49" customWidth="1"/>
    <col min="11783" max="11783" width="9.375" style="49" customWidth="1"/>
    <col min="11784" max="11788" width="9.25" style="49" customWidth="1"/>
    <col min="11789" max="11789" width="9.125" style="49" customWidth="1"/>
    <col min="11790" max="11791" width="8.5" style="49" customWidth="1"/>
    <col min="11792" max="12032" width="9.875" style="49"/>
    <col min="12033" max="12033" width="12.375" style="49" customWidth="1"/>
    <col min="12034" max="12037" width="8.75" style="49" customWidth="1"/>
    <col min="12038" max="12038" width="11.5" style="49" customWidth="1"/>
    <col min="12039" max="12039" width="9.375" style="49" customWidth="1"/>
    <col min="12040" max="12044" width="9.25" style="49" customWidth="1"/>
    <col min="12045" max="12045" width="9.125" style="49" customWidth="1"/>
    <col min="12046" max="12047" width="8.5" style="49" customWidth="1"/>
    <col min="12048" max="12288" width="9.875" style="49"/>
    <col min="12289" max="12289" width="12.375" style="49" customWidth="1"/>
    <col min="12290" max="12293" width="8.75" style="49" customWidth="1"/>
    <col min="12294" max="12294" width="11.5" style="49" customWidth="1"/>
    <col min="12295" max="12295" width="9.375" style="49" customWidth="1"/>
    <col min="12296" max="12300" width="9.25" style="49" customWidth="1"/>
    <col min="12301" max="12301" width="9.125" style="49" customWidth="1"/>
    <col min="12302" max="12303" width="8.5" style="49" customWidth="1"/>
    <col min="12304" max="12544" width="9.875" style="49"/>
    <col min="12545" max="12545" width="12.375" style="49" customWidth="1"/>
    <col min="12546" max="12549" width="8.75" style="49" customWidth="1"/>
    <col min="12550" max="12550" width="11.5" style="49" customWidth="1"/>
    <col min="12551" max="12551" width="9.375" style="49" customWidth="1"/>
    <col min="12552" max="12556" width="9.25" style="49" customWidth="1"/>
    <col min="12557" max="12557" width="9.125" style="49" customWidth="1"/>
    <col min="12558" max="12559" width="8.5" style="49" customWidth="1"/>
    <col min="12560" max="12800" width="9.875" style="49"/>
    <col min="12801" max="12801" width="12.375" style="49" customWidth="1"/>
    <col min="12802" max="12805" width="8.75" style="49" customWidth="1"/>
    <col min="12806" max="12806" width="11.5" style="49" customWidth="1"/>
    <col min="12807" max="12807" width="9.375" style="49" customWidth="1"/>
    <col min="12808" max="12812" width="9.25" style="49" customWidth="1"/>
    <col min="12813" max="12813" width="9.125" style="49" customWidth="1"/>
    <col min="12814" max="12815" width="8.5" style="49" customWidth="1"/>
    <col min="12816" max="13056" width="9.875" style="49"/>
    <col min="13057" max="13057" width="12.375" style="49" customWidth="1"/>
    <col min="13058" max="13061" width="8.75" style="49" customWidth="1"/>
    <col min="13062" max="13062" width="11.5" style="49" customWidth="1"/>
    <col min="13063" max="13063" width="9.375" style="49" customWidth="1"/>
    <col min="13064" max="13068" width="9.25" style="49" customWidth="1"/>
    <col min="13069" max="13069" width="9.125" style="49" customWidth="1"/>
    <col min="13070" max="13071" width="8.5" style="49" customWidth="1"/>
    <col min="13072" max="13312" width="9.875" style="49"/>
    <col min="13313" max="13313" width="12.375" style="49" customWidth="1"/>
    <col min="13314" max="13317" width="8.75" style="49" customWidth="1"/>
    <col min="13318" max="13318" width="11.5" style="49" customWidth="1"/>
    <col min="13319" max="13319" width="9.375" style="49" customWidth="1"/>
    <col min="13320" max="13324" width="9.25" style="49" customWidth="1"/>
    <col min="13325" max="13325" width="9.125" style="49" customWidth="1"/>
    <col min="13326" max="13327" width="8.5" style="49" customWidth="1"/>
    <col min="13328" max="13568" width="9.875" style="49"/>
    <col min="13569" max="13569" width="12.375" style="49" customWidth="1"/>
    <col min="13570" max="13573" width="8.75" style="49" customWidth="1"/>
    <col min="13574" max="13574" width="11.5" style="49" customWidth="1"/>
    <col min="13575" max="13575" width="9.375" style="49" customWidth="1"/>
    <col min="13576" max="13580" width="9.25" style="49" customWidth="1"/>
    <col min="13581" max="13581" width="9.125" style="49" customWidth="1"/>
    <col min="13582" max="13583" width="8.5" style="49" customWidth="1"/>
    <col min="13584" max="13824" width="9.875" style="49"/>
    <col min="13825" max="13825" width="12.375" style="49" customWidth="1"/>
    <col min="13826" max="13829" width="8.75" style="49" customWidth="1"/>
    <col min="13830" max="13830" width="11.5" style="49" customWidth="1"/>
    <col min="13831" max="13831" width="9.375" style="49" customWidth="1"/>
    <col min="13832" max="13836" width="9.25" style="49" customWidth="1"/>
    <col min="13837" max="13837" width="9.125" style="49" customWidth="1"/>
    <col min="13838" max="13839" width="8.5" style="49" customWidth="1"/>
    <col min="13840" max="14080" width="9.875" style="49"/>
    <col min="14081" max="14081" width="12.375" style="49" customWidth="1"/>
    <col min="14082" max="14085" width="8.75" style="49" customWidth="1"/>
    <col min="14086" max="14086" width="11.5" style="49" customWidth="1"/>
    <col min="14087" max="14087" width="9.375" style="49" customWidth="1"/>
    <col min="14088" max="14092" width="9.25" style="49" customWidth="1"/>
    <col min="14093" max="14093" width="9.125" style="49" customWidth="1"/>
    <col min="14094" max="14095" width="8.5" style="49" customWidth="1"/>
    <col min="14096" max="14336" width="9.875" style="49"/>
    <col min="14337" max="14337" width="12.375" style="49" customWidth="1"/>
    <col min="14338" max="14341" width="8.75" style="49" customWidth="1"/>
    <col min="14342" max="14342" width="11.5" style="49" customWidth="1"/>
    <col min="14343" max="14343" width="9.375" style="49" customWidth="1"/>
    <col min="14344" max="14348" width="9.25" style="49" customWidth="1"/>
    <col min="14349" max="14349" width="9.125" style="49" customWidth="1"/>
    <col min="14350" max="14351" width="8.5" style="49" customWidth="1"/>
    <col min="14352" max="14592" width="9.875" style="49"/>
    <col min="14593" max="14593" width="12.375" style="49" customWidth="1"/>
    <col min="14594" max="14597" width="8.75" style="49" customWidth="1"/>
    <col min="14598" max="14598" width="11.5" style="49" customWidth="1"/>
    <col min="14599" max="14599" width="9.375" style="49" customWidth="1"/>
    <col min="14600" max="14604" width="9.25" style="49" customWidth="1"/>
    <col min="14605" max="14605" width="9.125" style="49" customWidth="1"/>
    <col min="14606" max="14607" width="8.5" style="49" customWidth="1"/>
    <col min="14608" max="14848" width="9.875" style="49"/>
    <col min="14849" max="14849" width="12.375" style="49" customWidth="1"/>
    <col min="14850" max="14853" width="8.75" style="49" customWidth="1"/>
    <col min="14854" max="14854" width="11.5" style="49" customWidth="1"/>
    <col min="14855" max="14855" width="9.375" style="49" customWidth="1"/>
    <col min="14856" max="14860" width="9.25" style="49" customWidth="1"/>
    <col min="14861" max="14861" width="9.125" style="49" customWidth="1"/>
    <col min="14862" max="14863" width="8.5" style="49" customWidth="1"/>
    <col min="14864" max="15104" width="9.875" style="49"/>
    <col min="15105" max="15105" width="12.375" style="49" customWidth="1"/>
    <col min="15106" max="15109" width="8.75" style="49" customWidth="1"/>
    <col min="15110" max="15110" width="11.5" style="49" customWidth="1"/>
    <col min="15111" max="15111" width="9.375" style="49" customWidth="1"/>
    <col min="15112" max="15116" width="9.25" style="49" customWidth="1"/>
    <col min="15117" max="15117" width="9.125" style="49" customWidth="1"/>
    <col min="15118" max="15119" width="8.5" style="49" customWidth="1"/>
    <col min="15120" max="15360" width="9.875" style="49"/>
    <col min="15361" max="15361" width="12.375" style="49" customWidth="1"/>
    <col min="15362" max="15365" width="8.75" style="49" customWidth="1"/>
    <col min="15366" max="15366" width="11.5" style="49" customWidth="1"/>
    <col min="15367" max="15367" width="9.375" style="49" customWidth="1"/>
    <col min="15368" max="15372" width="9.25" style="49" customWidth="1"/>
    <col min="15373" max="15373" width="9.125" style="49" customWidth="1"/>
    <col min="15374" max="15375" width="8.5" style="49" customWidth="1"/>
    <col min="15376" max="15616" width="9.875" style="49"/>
    <col min="15617" max="15617" width="12.375" style="49" customWidth="1"/>
    <col min="15618" max="15621" width="8.75" style="49" customWidth="1"/>
    <col min="15622" max="15622" width="11.5" style="49" customWidth="1"/>
    <col min="15623" max="15623" width="9.375" style="49" customWidth="1"/>
    <col min="15624" max="15628" width="9.25" style="49" customWidth="1"/>
    <col min="15629" max="15629" width="9.125" style="49" customWidth="1"/>
    <col min="15630" max="15631" width="8.5" style="49" customWidth="1"/>
    <col min="15632" max="15872" width="9.875" style="49"/>
    <col min="15873" max="15873" width="12.375" style="49" customWidth="1"/>
    <col min="15874" max="15877" width="8.75" style="49" customWidth="1"/>
    <col min="15878" max="15878" width="11.5" style="49" customWidth="1"/>
    <col min="15879" max="15879" width="9.375" style="49" customWidth="1"/>
    <col min="15880" max="15884" width="9.25" style="49" customWidth="1"/>
    <col min="15885" max="15885" width="9.125" style="49" customWidth="1"/>
    <col min="15886" max="15887" width="8.5" style="49" customWidth="1"/>
    <col min="15888" max="16128" width="9.875" style="49"/>
    <col min="16129" max="16129" width="12.375" style="49" customWidth="1"/>
    <col min="16130" max="16133" width="8.75" style="49" customWidth="1"/>
    <col min="16134" max="16134" width="11.5" style="49" customWidth="1"/>
    <col min="16135" max="16135" width="9.375" style="49" customWidth="1"/>
    <col min="16136" max="16140" width="9.25" style="49" customWidth="1"/>
    <col min="16141" max="16141" width="9.125" style="49" customWidth="1"/>
    <col min="16142" max="16143" width="8.5" style="49" customWidth="1"/>
    <col min="16144" max="16384" width="9.875" style="49"/>
  </cols>
  <sheetData>
    <row r="1" spans="1:15" s="39" customFormat="1" ht="13.5"/>
    <row r="2" spans="1:15" s="39" customFormat="1" ht="18.75">
      <c r="A2" s="265" t="s">
        <v>47</v>
      </c>
      <c r="B2" s="265"/>
      <c r="C2" s="265"/>
      <c r="D2" s="265"/>
      <c r="E2" s="265"/>
      <c r="F2" s="265"/>
      <c r="G2" s="265"/>
      <c r="H2" s="265"/>
      <c r="I2" s="265"/>
      <c r="J2" s="265"/>
      <c r="K2" s="265"/>
      <c r="L2" s="265"/>
      <c r="M2" s="265"/>
      <c r="N2" s="265"/>
      <c r="O2" s="265"/>
    </row>
    <row r="3" spans="1:15" s="39" customFormat="1" ht="12" customHeight="1">
      <c r="A3" s="40"/>
      <c r="B3" s="40"/>
      <c r="C3" s="51"/>
      <c r="D3" s="51"/>
      <c r="E3" s="51"/>
      <c r="F3" s="51"/>
      <c r="G3" s="40"/>
      <c r="H3" s="40"/>
      <c r="I3" s="40"/>
      <c r="J3" s="40"/>
      <c r="K3" s="40"/>
      <c r="L3" s="40"/>
      <c r="M3" s="40"/>
      <c r="N3" s="40"/>
      <c r="O3" s="40"/>
    </row>
    <row r="4" spans="1:15" s="52" customFormat="1" ht="15.95" customHeight="1">
      <c r="A4" s="270" t="s">
        <v>48</v>
      </c>
      <c r="B4" s="270" t="s">
        <v>49</v>
      </c>
      <c r="C4" s="267" t="s">
        <v>50</v>
      </c>
      <c r="D4" s="267"/>
      <c r="E4" s="267"/>
      <c r="F4" s="267"/>
      <c r="G4" s="269" t="s">
        <v>51</v>
      </c>
      <c r="H4" s="269" t="s">
        <v>52</v>
      </c>
      <c r="I4" s="269" t="s">
        <v>53</v>
      </c>
      <c r="J4" s="267" t="s">
        <v>54</v>
      </c>
      <c r="K4" s="267" t="s">
        <v>55</v>
      </c>
      <c r="L4" s="267" t="s">
        <v>56</v>
      </c>
      <c r="M4" s="269" t="s">
        <v>57</v>
      </c>
      <c r="N4" s="267" t="s">
        <v>58</v>
      </c>
      <c r="O4" s="269" t="s">
        <v>59</v>
      </c>
    </row>
    <row r="5" spans="1:15" s="52" customFormat="1" ht="24">
      <c r="A5" s="271"/>
      <c r="B5" s="271"/>
      <c r="C5" s="43" t="s">
        <v>60</v>
      </c>
      <c r="D5" s="43" t="s">
        <v>61</v>
      </c>
      <c r="E5" s="43" t="s">
        <v>62</v>
      </c>
      <c r="F5" s="43" t="s">
        <v>63</v>
      </c>
      <c r="G5" s="269"/>
      <c r="H5" s="269"/>
      <c r="I5" s="269"/>
      <c r="J5" s="267"/>
      <c r="K5" s="267"/>
      <c r="L5" s="267"/>
      <c r="M5" s="269"/>
      <c r="N5" s="267"/>
      <c r="O5" s="269"/>
    </row>
    <row r="6" spans="1:15" s="52" customFormat="1" ht="15.95" customHeight="1">
      <c r="A6" s="53"/>
      <c r="B6" s="53"/>
      <c r="C6" s="53"/>
      <c r="D6" s="53"/>
      <c r="E6" s="53"/>
      <c r="F6" s="53"/>
      <c r="G6" s="54"/>
      <c r="H6" s="55"/>
      <c r="I6" s="55"/>
      <c r="J6" s="55"/>
      <c r="K6" s="55"/>
      <c r="L6" s="55"/>
      <c r="M6" s="55"/>
      <c r="N6" s="55"/>
      <c r="O6" s="56"/>
    </row>
    <row r="7" spans="1:15" s="52" customFormat="1" ht="15.95" customHeight="1">
      <c r="A7" s="53"/>
      <c r="B7" s="53"/>
      <c r="C7" s="53"/>
      <c r="D7" s="53"/>
      <c r="E7" s="53"/>
      <c r="F7" s="53"/>
      <c r="G7" s="54"/>
      <c r="H7" s="55"/>
      <c r="I7" s="55"/>
      <c r="J7" s="55"/>
      <c r="K7" s="55"/>
      <c r="L7" s="55"/>
      <c r="M7" s="55"/>
      <c r="N7" s="55"/>
      <c r="O7" s="56"/>
    </row>
    <row r="8" spans="1:15" s="52" customFormat="1" ht="15.95" customHeight="1">
      <c r="A8" s="53"/>
      <c r="B8" s="53"/>
      <c r="C8" s="53"/>
      <c r="D8" s="53"/>
      <c r="E8" s="53"/>
      <c r="F8" s="53"/>
      <c r="G8" s="54"/>
      <c r="H8" s="55"/>
      <c r="I8" s="55"/>
      <c r="J8" s="55"/>
      <c r="K8" s="55"/>
      <c r="L8" s="55"/>
      <c r="M8" s="55"/>
      <c r="N8" s="55"/>
      <c r="O8" s="56"/>
    </row>
    <row r="9" spans="1:15" s="52" customFormat="1" ht="15.95" customHeight="1">
      <c r="A9" s="53"/>
      <c r="B9" s="53"/>
      <c r="C9" s="53"/>
      <c r="D9" s="53"/>
      <c r="E9" s="53"/>
      <c r="F9" s="53"/>
      <c r="G9" s="54"/>
      <c r="H9" s="55"/>
      <c r="I9" s="55"/>
      <c r="J9" s="55"/>
      <c r="K9" s="55"/>
      <c r="L9" s="55"/>
      <c r="M9" s="55"/>
      <c r="N9" s="55"/>
      <c r="O9" s="56"/>
    </row>
    <row r="10" spans="1:15" s="52" customFormat="1" ht="15.95" customHeight="1">
      <c r="A10" s="53"/>
      <c r="B10" s="53"/>
      <c r="C10" s="53"/>
      <c r="D10" s="53"/>
      <c r="E10" s="53"/>
      <c r="F10" s="53"/>
      <c r="G10" s="54"/>
      <c r="H10" s="55"/>
      <c r="I10" s="55"/>
      <c r="J10" s="55"/>
      <c r="K10" s="55"/>
      <c r="L10" s="55"/>
      <c r="M10" s="55"/>
      <c r="N10" s="55"/>
      <c r="O10" s="56"/>
    </row>
    <row r="11" spans="1:15" s="52" customFormat="1" ht="15.95" customHeight="1">
      <c r="A11" s="53"/>
      <c r="B11" s="53"/>
      <c r="C11" s="53"/>
      <c r="D11" s="53"/>
      <c r="E11" s="53"/>
      <c r="F11" s="53"/>
      <c r="G11" s="54"/>
      <c r="H11" s="55"/>
      <c r="I11" s="55"/>
      <c r="J11" s="55"/>
      <c r="K11" s="55"/>
      <c r="L11" s="55"/>
      <c r="M11" s="55"/>
      <c r="N11" s="55"/>
      <c r="O11" s="56"/>
    </row>
    <row r="12" spans="1:15" s="52" customFormat="1" ht="15.95" customHeight="1">
      <c r="A12" s="53"/>
      <c r="B12" s="53"/>
      <c r="C12" s="53"/>
      <c r="D12" s="53"/>
      <c r="E12" s="53"/>
      <c r="F12" s="53"/>
      <c r="G12" s="54"/>
      <c r="H12" s="55"/>
      <c r="I12" s="55"/>
      <c r="J12" s="55"/>
      <c r="K12" s="55"/>
      <c r="L12" s="55"/>
      <c r="M12" s="55"/>
      <c r="N12" s="55"/>
      <c r="O12" s="56"/>
    </row>
    <row r="13" spans="1:15" s="52" customFormat="1" ht="15.95" customHeight="1">
      <c r="A13" s="53"/>
      <c r="B13" s="53"/>
      <c r="C13" s="53"/>
      <c r="D13" s="53"/>
      <c r="E13" s="53"/>
      <c r="F13" s="53"/>
      <c r="G13" s="54"/>
      <c r="H13" s="55"/>
      <c r="I13" s="55"/>
      <c r="J13" s="55"/>
      <c r="K13" s="55"/>
      <c r="L13" s="55"/>
      <c r="M13" s="55"/>
      <c r="N13" s="55"/>
      <c r="O13" s="56"/>
    </row>
    <row r="14" spans="1:15" s="52" customFormat="1" ht="15.95" customHeight="1">
      <c r="A14" s="57" t="s">
        <v>64</v>
      </c>
      <c r="B14" s="47" t="s">
        <v>65</v>
      </c>
      <c r="C14" s="47" t="s">
        <v>65</v>
      </c>
      <c r="D14" s="47" t="s">
        <v>66</v>
      </c>
      <c r="E14" s="47" t="s">
        <v>67</v>
      </c>
      <c r="F14" s="47" t="s">
        <v>67</v>
      </c>
      <c r="G14" s="47" t="s">
        <v>65</v>
      </c>
      <c r="H14" s="47" t="s">
        <v>67</v>
      </c>
      <c r="I14" s="47">
        <f>SUM(I6:I13)</f>
        <v>0</v>
      </c>
      <c r="J14" s="47" t="s">
        <v>67</v>
      </c>
      <c r="K14" s="47" t="s">
        <v>67</v>
      </c>
      <c r="L14" s="47" t="s">
        <v>66</v>
      </c>
      <c r="M14" s="47" t="s">
        <v>67</v>
      </c>
      <c r="N14" s="47" t="s">
        <v>65</v>
      </c>
      <c r="O14" s="47" t="s">
        <v>65</v>
      </c>
    </row>
    <row r="15" spans="1:15" s="52" customFormat="1" ht="15.95" customHeight="1">
      <c r="A15" s="58"/>
      <c r="B15" s="58"/>
      <c r="C15" s="59"/>
      <c r="D15" s="59"/>
      <c r="E15" s="59"/>
      <c r="F15" s="59"/>
      <c r="G15" s="59"/>
      <c r="H15" s="59"/>
      <c r="I15" s="59"/>
      <c r="J15" s="59"/>
      <c r="K15" s="59"/>
      <c r="L15" s="59"/>
      <c r="M15" s="59"/>
      <c r="N15" s="59"/>
      <c r="O15" s="59"/>
    </row>
    <row r="16" spans="1:15" s="52" customFormat="1" ht="15.95" customHeight="1">
      <c r="A16" s="58"/>
      <c r="B16" s="58"/>
      <c r="C16" s="59"/>
      <c r="D16" s="59"/>
      <c r="E16" s="59"/>
      <c r="F16" s="59"/>
      <c r="G16" s="59"/>
      <c r="H16" s="59"/>
      <c r="I16" s="59"/>
      <c r="J16" s="59"/>
      <c r="K16" s="59"/>
      <c r="L16" s="59"/>
      <c r="M16" s="59"/>
      <c r="N16" s="59"/>
      <c r="O16" s="59"/>
    </row>
    <row r="17" spans="1:15" s="52" customFormat="1" ht="15.95" customHeight="1">
      <c r="A17" s="60" t="s">
        <v>68</v>
      </c>
      <c r="B17" s="60"/>
      <c r="C17" s="59"/>
      <c r="D17" s="59"/>
      <c r="E17" s="59"/>
      <c r="F17" s="59"/>
      <c r="G17" s="59"/>
      <c r="H17" s="59"/>
      <c r="I17" s="59"/>
      <c r="J17" s="59"/>
      <c r="K17" s="59"/>
      <c r="L17" s="59"/>
      <c r="M17" s="59"/>
      <c r="N17" s="59"/>
      <c r="O17" s="59"/>
    </row>
    <row r="18" spans="1:15" s="52" customFormat="1" ht="12">
      <c r="A18" s="60" t="s">
        <v>69</v>
      </c>
      <c r="B18" s="60"/>
    </row>
    <row r="19" spans="1:15">
      <c r="A19" s="60" t="s">
        <v>70</v>
      </c>
      <c r="B19" s="60"/>
    </row>
  </sheetData>
  <mergeCells count="13">
    <mergeCell ref="M4:M5"/>
    <mergeCell ref="N4:N5"/>
    <mergeCell ref="O4:O5"/>
    <mergeCell ref="A2:O2"/>
    <mergeCell ref="A4:A5"/>
    <mergeCell ref="B4:B5"/>
    <mergeCell ref="C4:F4"/>
    <mergeCell ref="G4:G5"/>
    <mergeCell ref="H4:H5"/>
    <mergeCell ref="I4:I5"/>
    <mergeCell ref="J4:J5"/>
    <mergeCell ref="K4:K5"/>
    <mergeCell ref="L4:L5"/>
  </mergeCells>
  <phoneticPr fontId="1" type="noConversion"/>
  <pageMargins left="0.2" right="0.2"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workbookViewId="0">
      <selection activeCell="I12" sqref="I12"/>
    </sheetView>
  </sheetViews>
  <sheetFormatPr defaultColWidth="9.875" defaultRowHeight="14.25"/>
  <cols>
    <col min="1" max="1" width="27.125" style="49" customWidth="1"/>
    <col min="2" max="6" width="18.25" style="49" customWidth="1"/>
    <col min="7" max="256" width="9.875" style="49"/>
    <col min="257" max="257" width="27.125" style="49" customWidth="1"/>
    <col min="258" max="262" width="18.25" style="49" customWidth="1"/>
    <col min="263" max="512" width="9.875" style="49"/>
    <col min="513" max="513" width="27.125" style="49" customWidth="1"/>
    <col min="514" max="518" width="18.25" style="49" customWidth="1"/>
    <col min="519" max="768" width="9.875" style="49"/>
    <col min="769" max="769" width="27.125" style="49" customWidth="1"/>
    <col min="770" max="774" width="18.25" style="49" customWidth="1"/>
    <col min="775" max="1024" width="9.875" style="49"/>
    <col min="1025" max="1025" width="27.125" style="49" customWidth="1"/>
    <col min="1026" max="1030" width="18.25" style="49" customWidth="1"/>
    <col min="1031" max="1280" width="9.875" style="49"/>
    <col min="1281" max="1281" width="27.125" style="49" customWidth="1"/>
    <col min="1282" max="1286" width="18.25" style="49" customWidth="1"/>
    <col min="1287" max="1536" width="9.875" style="49"/>
    <col min="1537" max="1537" width="27.125" style="49" customWidth="1"/>
    <col min="1538" max="1542" width="18.25" style="49" customWidth="1"/>
    <col min="1543" max="1792" width="9.875" style="49"/>
    <col min="1793" max="1793" width="27.125" style="49" customWidth="1"/>
    <col min="1794" max="1798" width="18.25" style="49" customWidth="1"/>
    <col min="1799" max="2048" width="9.875" style="49"/>
    <col min="2049" max="2049" width="27.125" style="49" customWidth="1"/>
    <col min="2050" max="2054" width="18.25" style="49" customWidth="1"/>
    <col min="2055" max="2304" width="9.875" style="49"/>
    <col min="2305" max="2305" width="27.125" style="49" customWidth="1"/>
    <col min="2306" max="2310" width="18.25" style="49" customWidth="1"/>
    <col min="2311" max="2560" width="9.875" style="49"/>
    <col min="2561" max="2561" width="27.125" style="49" customWidth="1"/>
    <col min="2562" max="2566" width="18.25" style="49" customWidth="1"/>
    <col min="2567" max="2816" width="9.875" style="49"/>
    <col min="2817" max="2817" width="27.125" style="49" customWidth="1"/>
    <col min="2818" max="2822" width="18.25" style="49" customWidth="1"/>
    <col min="2823" max="3072" width="9.875" style="49"/>
    <col min="3073" max="3073" width="27.125" style="49" customWidth="1"/>
    <col min="3074" max="3078" width="18.25" style="49" customWidth="1"/>
    <col min="3079" max="3328" width="9.875" style="49"/>
    <col min="3329" max="3329" width="27.125" style="49" customWidth="1"/>
    <col min="3330" max="3334" width="18.25" style="49" customWidth="1"/>
    <col min="3335" max="3584" width="9.875" style="49"/>
    <col min="3585" max="3585" width="27.125" style="49" customWidth="1"/>
    <col min="3586" max="3590" width="18.25" style="49" customWidth="1"/>
    <col min="3591" max="3840" width="9.875" style="49"/>
    <col min="3841" max="3841" width="27.125" style="49" customWidth="1"/>
    <col min="3842" max="3846" width="18.25" style="49" customWidth="1"/>
    <col min="3847" max="4096" width="9.875" style="49"/>
    <col min="4097" max="4097" width="27.125" style="49" customWidth="1"/>
    <col min="4098" max="4102" width="18.25" style="49" customWidth="1"/>
    <col min="4103" max="4352" width="9.875" style="49"/>
    <col min="4353" max="4353" width="27.125" style="49" customWidth="1"/>
    <col min="4354" max="4358" width="18.25" style="49" customWidth="1"/>
    <col min="4359" max="4608" width="9.875" style="49"/>
    <col min="4609" max="4609" width="27.125" style="49" customWidth="1"/>
    <col min="4610" max="4614" width="18.25" style="49" customWidth="1"/>
    <col min="4615" max="4864" width="9.875" style="49"/>
    <col min="4865" max="4865" width="27.125" style="49" customWidth="1"/>
    <col min="4866" max="4870" width="18.25" style="49" customWidth="1"/>
    <col min="4871" max="5120" width="9.875" style="49"/>
    <col min="5121" max="5121" width="27.125" style="49" customWidth="1"/>
    <col min="5122" max="5126" width="18.25" style="49" customWidth="1"/>
    <col min="5127" max="5376" width="9.875" style="49"/>
    <col min="5377" max="5377" width="27.125" style="49" customWidth="1"/>
    <col min="5378" max="5382" width="18.25" style="49" customWidth="1"/>
    <col min="5383" max="5632" width="9.875" style="49"/>
    <col min="5633" max="5633" width="27.125" style="49" customWidth="1"/>
    <col min="5634" max="5638" width="18.25" style="49" customWidth="1"/>
    <col min="5639" max="5888" width="9.875" style="49"/>
    <col min="5889" max="5889" width="27.125" style="49" customWidth="1"/>
    <col min="5890" max="5894" width="18.25" style="49" customWidth="1"/>
    <col min="5895" max="6144" width="9.875" style="49"/>
    <col min="6145" max="6145" width="27.125" style="49" customWidth="1"/>
    <col min="6146" max="6150" width="18.25" style="49" customWidth="1"/>
    <col min="6151" max="6400" width="9.875" style="49"/>
    <col min="6401" max="6401" width="27.125" style="49" customWidth="1"/>
    <col min="6402" max="6406" width="18.25" style="49" customWidth="1"/>
    <col min="6407" max="6656" width="9.875" style="49"/>
    <col min="6657" max="6657" width="27.125" style="49" customWidth="1"/>
    <col min="6658" max="6662" width="18.25" style="49" customWidth="1"/>
    <col min="6663" max="6912" width="9.875" style="49"/>
    <col min="6913" max="6913" width="27.125" style="49" customWidth="1"/>
    <col min="6914" max="6918" width="18.25" style="49" customWidth="1"/>
    <col min="6919" max="7168" width="9.875" style="49"/>
    <col min="7169" max="7169" width="27.125" style="49" customWidth="1"/>
    <col min="7170" max="7174" width="18.25" style="49" customWidth="1"/>
    <col min="7175" max="7424" width="9.875" style="49"/>
    <col min="7425" max="7425" width="27.125" style="49" customWidth="1"/>
    <col min="7426" max="7430" width="18.25" style="49" customWidth="1"/>
    <col min="7431" max="7680" width="9.875" style="49"/>
    <col min="7681" max="7681" width="27.125" style="49" customWidth="1"/>
    <col min="7682" max="7686" width="18.25" style="49" customWidth="1"/>
    <col min="7687" max="7936" width="9.875" style="49"/>
    <col min="7937" max="7937" width="27.125" style="49" customWidth="1"/>
    <col min="7938" max="7942" width="18.25" style="49" customWidth="1"/>
    <col min="7943" max="8192" width="9.875" style="49"/>
    <col min="8193" max="8193" width="27.125" style="49" customWidth="1"/>
    <col min="8194" max="8198" width="18.25" style="49" customWidth="1"/>
    <col min="8199" max="8448" width="9.875" style="49"/>
    <col min="8449" max="8449" width="27.125" style="49" customWidth="1"/>
    <col min="8450" max="8454" width="18.25" style="49" customWidth="1"/>
    <col min="8455" max="8704" width="9.875" style="49"/>
    <col min="8705" max="8705" width="27.125" style="49" customWidth="1"/>
    <col min="8706" max="8710" width="18.25" style="49" customWidth="1"/>
    <col min="8711" max="8960" width="9.875" style="49"/>
    <col min="8961" max="8961" width="27.125" style="49" customWidth="1"/>
    <col min="8962" max="8966" width="18.25" style="49" customWidth="1"/>
    <col min="8967" max="9216" width="9.875" style="49"/>
    <col min="9217" max="9217" width="27.125" style="49" customWidth="1"/>
    <col min="9218" max="9222" width="18.25" style="49" customWidth="1"/>
    <col min="9223" max="9472" width="9.875" style="49"/>
    <col min="9473" max="9473" width="27.125" style="49" customWidth="1"/>
    <col min="9474" max="9478" width="18.25" style="49" customWidth="1"/>
    <col min="9479" max="9728" width="9.875" style="49"/>
    <col min="9729" max="9729" width="27.125" style="49" customWidth="1"/>
    <col min="9730" max="9734" width="18.25" style="49" customWidth="1"/>
    <col min="9735" max="9984" width="9.875" style="49"/>
    <col min="9985" max="9985" width="27.125" style="49" customWidth="1"/>
    <col min="9986" max="9990" width="18.25" style="49" customWidth="1"/>
    <col min="9991" max="10240" width="9.875" style="49"/>
    <col min="10241" max="10241" width="27.125" style="49" customWidth="1"/>
    <col min="10242" max="10246" width="18.25" style="49" customWidth="1"/>
    <col min="10247" max="10496" width="9.875" style="49"/>
    <col min="10497" max="10497" width="27.125" style="49" customWidth="1"/>
    <col min="10498" max="10502" width="18.25" style="49" customWidth="1"/>
    <col min="10503" max="10752" width="9.875" style="49"/>
    <col min="10753" max="10753" width="27.125" style="49" customWidth="1"/>
    <col min="10754" max="10758" width="18.25" style="49" customWidth="1"/>
    <col min="10759" max="11008" width="9.875" style="49"/>
    <col min="11009" max="11009" width="27.125" style="49" customWidth="1"/>
    <col min="11010" max="11014" width="18.25" style="49" customWidth="1"/>
    <col min="11015" max="11264" width="9.875" style="49"/>
    <col min="11265" max="11265" width="27.125" style="49" customWidth="1"/>
    <col min="11266" max="11270" width="18.25" style="49" customWidth="1"/>
    <col min="11271" max="11520" width="9.875" style="49"/>
    <col min="11521" max="11521" width="27.125" style="49" customWidth="1"/>
    <col min="11522" max="11526" width="18.25" style="49" customWidth="1"/>
    <col min="11527" max="11776" width="9.875" style="49"/>
    <col min="11777" max="11777" width="27.125" style="49" customWidth="1"/>
    <col min="11778" max="11782" width="18.25" style="49" customWidth="1"/>
    <col min="11783" max="12032" width="9.875" style="49"/>
    <col min="12033" max="12033" width="27.125" style="49" customWidth="1"/>
    <col min="12034" max="12038" width="18.25" style="49" customWidth="1"/>
    <col min="12039" max="12288" width="9.875" style="49"/>
    <col min="12289" max="12289" width="27.125" style="49" customWidth="1"/>
    <col min="12290" max="12294" width="18.25" style="49" customWidth="1"/>
    <col min="12295" max="12544" width="9.875" style="49"/>
    <col min="12545" max="12545" width="27.125" style="49" customWidth="1"/>
    <col min="12546" max="12550" width="18.25" style="49" customWidth="1"/>
    <col min="12551" max="12800" width="9.875" style="49"/>
    <col min="12801" max="12801" width="27.125" style="49" customWidth="1"/>
    <col min="12802" max="12806" width="18.25" style="49" customWidth="1"/>
    <col min="12807" max="13056" width="9.875" style="49"/>
    <col min="13057" max="13057" width="27.125" style="49" customWidth="1"/>
    <col min="13058" max="13062" width="18.25" style="49" customWidth="1"/>
    <col min="13063" max="13312" width="9.875" style="49"/>
    <col min="13313" max="13313" width="27.125" style="49" customWidth="1"/>
    <col min="13314" max="13318" width="18.25" style="49" customWidth="1"/>
    <col min="13319" max="13568" width="9.875" style="49"/>
    <col min="13569" max="13569" width="27.125" style="49" customWidth="1"/>
    <col min="13570" max="13574" width="18.25" style="49" customWidth="1"/>
    <col min="13575" max="13824" width="9.875" style="49"/>
    <col min="13825" max="13825" width="27.125" style="49" customWidth="1"/>
    <col min="13826" max="13830" width="18.25" style="49" customWidth="1"/>
    <col min="13831" max="14080" width="9.875" style="49"/>
    <col min="14081" max="14081" width="27.125" style="49" customWidth="1"/>
    <col min="14082" max="14086" width="18.25" style="49" customWidth="1"/>
    <col min="14087" max="14336" width="9.875" style="49"/>
    <col min="14337" max="14337" width="27.125" style="49" customWidth="1"/>
    <col min="14338" max="14342" width="18.25" style="49" customWidth="1"/>
    <col min="14343" max="14592" width="9.875" style="49"/>
    <col min="14593" max="14593" width="27.125" style="49" customWidth="1"/>
    <col min="14594" max="14598" width="18.25" style="49" customWidth="1"/>
    <col min="14599" max="14848" width="9.875" style="49"/>
    <col min="14849" max="14849" width="27.125" style="49" customWidth="1"/>
    <col min="14850" max="14854" width="18.25" style="49" customWidth="1"/>
    <col min="14855" max="15104" width="9.875" style="49"/>
    <col min="15105" max="15105" width="27.125" style="49" customWidth="1"/>
    <col min="15106" max="15110" width="18.25" style="49" customWidth="1"/>
    <col min="15111" max="15360" width="9.875" style="49"/>
    <col min="15361" max="15361" width="27.125" style="49" customWidth="1"/>
    <col min="15362" max="15366" width="18.25" style="49" customWidth="1"/>
    <col min="15367" max="15616" width="9.875" style="49"/>
    <col min="15617" max="15617" width="27.125" style="49" customWidth="1"/>
    <col min="15618" max="15622" width="18.25" style="49" customWidth="1"/>
    <col min="15623" max="15872" width="9.875" style="49"/>
    <col min="15873" max="15873" width="27.125" style="49" customWidth="1"/>
    <col min="15874" max="15878" width="18.25" style="49" customWidth="1"/>
    <col min="15879" max="16128" width="9.875" style="49"/>
    <col min="16129" max="16129" width="27.125" style="49" customWidth="1"/>
    <col min="16130" max="16134" width="18.25" style="49" customWidth="1"/>
    <col min="16135" max="16384" width="9.875" style="49"/>
  </cols>
  <sheetData>
    <row r="1" spans="1:6" s="39" customFormat="1" ht="13.5"/>
    <row r="2" spans="1:6" s="39" customFormat="1" ht="18.75">
      <c r="A2" s="265" t="s">
        <v>74</v>
      </c>
      <c r="B2" s="265"/>
      <c r="C2" s="265"/>
      <c r="D2" s="265"/>
      <c r="E2" s="265"/>
      <c r="F2" s="265"/>
    </row>
    <row r="3" spans="1:6" s="39" customFormat="1" ht="12" customHeight="1">
      <c r="A3" s="40"/>
      <c r="B3" s="51"/>
      <c r="C3" s="51"/>
      <c r="D3" s="51"/>
      <c r="E3" s="51"/>
      <c r="F3" s="40"/>
    </row>
    <row r="4" spans="1:6" s="52" customFormat="1" ht="35.25" customHeight="1">
      <c r="A4" s="61" t="s">
        <v>75</v>
      </c>
      <c r="B4" s="61" t="s">
        <v>76</v>
      </c>
      <c r="C4" s="62" t="s">
        <v>77</v>
      </c>
      <c r="D4" s="62" t="s">
        <v>78</v>
      </c>
      <c r="E4" s="61" t="s">
        <v>79</v>
      </c>
      <c r="F4" s="61" t="s">
        <v>80</v>
      </c>
    </row>
    <row r="5" spans="1:6" s="52" customFormat="1" ht="15.95" customHeight="1">
      <c r="A5" s="63" t="s">
        <v>81</v>
      </c>
      <c r="B5" s="56"/>
      <c r="C5" s="56"/>
      <c r="D5" s="56"/>
      <c r="E5" s="56"/>
      <c r="F5" s="56"/>
    </row>
    <row r="6" spans="1:6" s="52" customFormat="1" ht="15.95" customHeight="1">
      <c r="A6" s="63"/>
      <c r="B6" s="56"/>
      <c r="C6" s="56"/>
      <c r="D6" s="56"/>
      <c r="E6" s="47">
        <f>B6+C6-D6</f>
        <v>0</v>
      </c>
      <c r="F6" s="56"/>
    </row>
    <row r="7" spans="1:6" s="52" customFormat="1" ht="15.95" customHeight="1">
      <c r="A7" s="63"/>
      <c r="B7" s="56"/>
      <c r="C7" s="56"/>
      <c r="D7" s="56"/>
      <c r="E7" s="47">
        <f>B7+C7-D7</f>
        <v>0</v>
      </c>
      <c r="F7" s="56"/>
    </row>
    <row r="8" spans="1:6" s="52" customFormat="1" ht="15.95" customHeight="1">
      <c r="A8" s="63"/>
      <c r="B8" s="56"/>
      <c r="C8" s="56"/>
      <c r="D8" s="56"/>
      <c r="E8" s="47">
        <f>B8+C8-D8</f>
        <v>0</v>
      </c>
      <c r="F8" s="56"/>
    </row>
    <row r="9" spans="1:6" s="52" customFormat="1" ht="15.95" customHeight="1">
      <c r="A9" s="42" t="s">
        <v>82</v>
      </c>
      <c r="B9" s="47">
        <f>SUM(B6:B8)</f>
        <v>0</v>
      </c>
      <c r="C9" s="47">
        <f>SUM(C6:C8)</f>
        <v>0</v>
      </c>
      <c r="D9" s="47">
        <f>SUM(D6:D8)</f>
        <v>0</v>
      </c>
      <c r="E9" s="47">
        <f>SUM(E6:E8)</f>
        <v>0</v>
      </c>
      <c r="F9" s="64" t="s">
        <v>65</v>
      </c>
    </row>
    <row r="10" spans="1:6" s="52" customFormat="1" ht="15.95" customHeight="1">
      <c r="A10" s="42"/>
      <c r="B10" s="65"/>
      <c r="C10" s="65"/>
      <c r="D10" s="65"/>
      <c r="E10" s="65"/>
      <c r="F10" s="56"/>
    </row>
    <row r="11" spans="1:6" s="52" customFormat="1" ht="15.95" customHeight="1">
      <c r="A11" s="63" t="s">
        <v>83</v>
      </c>
      <c r="B11" s="56"/>
      <c r="C11" s="56"/>
      <c r="D11" s="56"/>
      <c r="E11" s="64"/>
      <c r="F11" s="56"/>
    </row>
    <row r="12" spans="1:6" s="52" customFormat="1" ht="15.95" customHeight="1">
      <c r="A12" s="63"/>
      <c r="B12" s="56"/>
      <c r="C12" s="56"/>
      <c r="D12" s="56"/>
      <c r="E12" s="47">
        <f>B12+C12-D12</f>
        <v>0</v>
      </c>
      <c r="F12" s="56"/>
    </row>
    <row r="13" spans="1:6" s="52" customFormat="1" ht="15.95" customHeight="1">
      <c r="A13" s="63"/>
      <c r="B13" s="56"/>
      <c r="C13" s="56"/>
      <c r="D13" s="56"/>
      <c r="E13" s="47">
        <f>B13+C13-D13</f>
        <v>0</v>
      </c>
      <c r="F13" s="56"/>
    </row>
    <row r="14" spans="1:6" s="52" customFormat="1" ht="15.95" customHeight="1">
      <c r="A14" s="63"/>
      <c r="B14" s="56"/>
      <c r="C14" s="56"/>
      <c r="D14" s="56"/>
      <c r="E14" s="47">
        <f>B14+C14-D14</f>
        <v>0</v>
      </c>
      <c r="F14" s="56"/>
    </row>
    <row r="15" spans="1:6" s="52" customFormat="1" ht="15.95" customHeight="1">
      <c r="A15" s="42" t="s">
        <v>84</v>
      </c>
      <c r="B15" s="47">
        <f>SUM(B12:B14)</f>
        <v>0</v>
      </c>
      <c r="C15" s="47">
        <f>SUM(C12:C14)</f>
        <v>0</v>
      </c>
      <c r="D15" s="47">
        <f>SUM(D12:D14)</f>
        <v>0</v>
      </c>
      <c r="E15" s="47">
        <f>SUM(E12:E14)</f>
        <v>0</v>
      </c>
      <c r="F15" s="64" t="s">
        <v>65</v>
      </c>
    </row>
    <row r="16" spans="1:6" s="52" customFormat="1" ht="15.95" customHeight="1">
      <c r="A16" s="43" t="s">
        <v>85</v>
      </c>
      <c r="B16" s="47">
        <f>B15+B9</f>
        <v>0</v>
      </c>
      <c r="C16" s="47">
        <f>C15+C9</f>
        <v>0</v>
      </c>
      <c r="D16" s="47">
        <f>D15+D9</f>
        <v>0</v>
      </c>
      <c r="E16" s="47">
        <f>E15+E9</f>
        <v>0</v>
      </c>
      <c r="F16" s="64" t="s">
        <v>86</v>
      </c>
    </row>
    <row r="17" spans="1:6" s="52" customFormat="1" ht="15.95" customHeight="1">
      <c r="A17" s="58"/>
      <c r="B17" s="59"/>
      <c r="C17" s="59"/>
      <c r="D17" s="59"/>
      <c r="E17" s="59"/>
      <c r="F17" s="59"/>
    </row>
  </sheetData>
  <mergeCells count="1">
    <mergeCell ref="A2:F2"/>
  </mergeCells>
  <phoneticPr fontId="1" type="noConversion"/>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6"/>
  <sheetViews>
    <sheetView workbookViewId="0">
      <selection activeCell="J6" sqref="J6:K15"/>
    </sheetView>
  </sheetViews>
  <sheetFormatPr defaultColWidth="9.875" defaultRowHeight="14.25"/>
  <cols>
    <col min="1" max="1" width="15.625" style="49" customWidth="1"/>
    <col min="2" max="2" width="11.5" style="49" customWidth="1"/>
    <col min="3" max="5" width="9.375" style="49" customWidth="1"/>
    <col min="6" max="6" width="9.25" style="49" customWidth="1"/>
    <col min="7" max="8" width="12.875" style="49" customWidth="1"/>
    <col min="9" max="9" width="9.875" style="49"/>
    <col min="10" max="10" width="15.375" style="49" bestFit="1" customWidth="1"/>
    <col min="11" max="11" width="13.875" style="49" customWidth="1"/>
    <col min="12" max="256" width="9.875" style="49"/>
    <col min="257" max="257" width="15.625" style="49" customWidth="1"/>
    <col min="258" max="258" width="11.5" style="49" customWidth="1"/>
    <col min="259" max="261" width="9.375" style="49" customWidth="1"/>
    <col min="262" max="262" width="9.25" style="49" customWidth="1"/>
    <col min="263" max="264" width="12.875" style="49" customWidth="1"/>
    <col min="265" max="265" width="9.875" style="49"/>
    <col min="266" max="266" width="15.375" style="49" bestFit="1" customWidth="1"/>
    <col min="267" max="267" width="13.875" style="49" customWidth="1"/>
    <col min="268" max="512" width="9.875" style="49"/>
    <col min="513" max="513" width="15.625" style="49" customWidth="1"/>
    <col min="514" max="514" width="11.5" style="49" customWidth="1"/>
    <col min="515" max="517" width="9.375" style="49" customWidth="1"/>
    <col min="518" max="518" width="9.25" style="49" customWidth="1"/>
    <col min="519" max="520" width="12.875" style="49" customWidth="1"/>
    <col min="521" max="521" width="9.875" style="49"/>
    <col min="522" max="522" width="15.375" style="49" bestFit="1" customWidth="1"/>
    <col min="523" max="523" width="13.875" style="49" customWidth="1"/>
    <col min="524" max="768" width="9.875" style="49"/>
    <col min="769" max="769" width="15.625" style="49" customWidth="1"/>
    <col min="770" max="770" width="11.5" style="49" customWidth="1"/>
    <col min="771" max="773" width="9.375" style="49" customWidth="1"/>
    <col min="774" max="774" width="9.25" style="49" customWidth="1"/>
    <col min="775" max="776" width="12.875" style="49" customWidth="1"/>
    <col min="777" max="777" width="9.875" style="49"/>
    <col min="778" max="778" width="15.375" style="49" bestFit="1" customWidth="1"/>
    <col min="779" max="779" width="13.875" style="49" customWidth="1"/>
    <col min="780" max="1024" width="9.875" style="49"/>
    <col min="1025" max="1025" width="15.625" style="49" customWidth="1"/>
    <col min="1026" max="1026" width="11.5" style="49" customWidth="1"/>
    <col min="1027" max="1029" width="9.375" style="49" customWidth="1"/>
    <col min="1030" max="1030" width="9.25" style="49" customWidth="1"/>
    <col min="1031" max="1032" width="12.875" style="49" customWidth="1"/>
    <col min="1033" max="1033" width="9.875" style="49"/>
    <col min="1034" max="1034" width="15.375" style="49" bestFit="1" customWidth="1"/>
    <col min="1035" max="1035" width="13.875" style="49" customWidth="1"/>
    <col min="1036" max="1280" width="9.875" style="49"/>
    <col min="1281" max="1281" width="15.625" style="49" customWidth="1"/>
    <col min="1282" max="1282" width="11.5" style="49" customWidth="1"/>
    <col min="1283" max="1285" width="9.375" style="49" customWidth="1"/>
    <col min="1286" max="1286" width="9.25" style="49" customWidth="1"/>
    <col min="1287" max="1288" width="12.875" style="49" customWidth="1"/>
    <col min="1289" max="1289" width="9.875" style="49"/>
    <col min="1290" max="1290" width="15.375" style="49" bestFit="1" customWidth="1"/>
    <col min="1291" max="1291" width="13.875" style="49" customWidth="1"/>
    <col min="1292" max="1536" width="9.875" style="49"/>
    <col min="1537" max="1537" width="15.625" style="49" customWidth="1"/>
    <col min="1538" max="1538" width="11.5" style="49" customWidth="1"/>
    <col min="1539" max="1541" width="9.375" style="49" customWidth="1"/>
    <col min="1542" max="1542" width="9.25" style="49" customWidth="1"/>
    <col min="1543" max="1544" width="12.875" style="49" customWidth="1"/>
    <col min="1545" max="1545" width="9.875" style="49"/>
    <col min="1546" max="1546" width="15.375" style="49" bestFit="1" customWidth="1"/>
    <col min="1547" max="1547" width="13.875" style="49" customWidth="1"/>
    <col min="1548" max="1792" width="9.875" style="49"/>
    <col min="1793" max="1793" width="15.625" style="49" customWidth="1"/>
    <col min="1794" max="1794" width="11.5" style="49" customWidth="1"/>
    <col min="1795" max="1797" width="9.375" style="49" customWidth="1"/>
    <col min="1798" max="1798" width="9.25" style="49" customWidth="1"/>
    <col min="1799" max="1800" width="12.875" style="49" customWidth="1"/>
    <col min="1801" max="1801" width="9.875" style="49"/>
    <col min="1802" max="1802" width="15.375" style="49" bestFit="1" customWidth="1"/>
    <col min="1803" max="1803" width="13.875" style="49" customWidth="1"/>
    <col min="1804" max="2048" width="9.875" style="49"/>
    <col min="2049" max="2049" width="15.625" style="49" customWidth="1"/>
    <col min="2050" max="2050" width="11.5" style="49" customWidth="1"/>
    <col min="2051" max="2053" width="9.375" style="49" customWidth="1"/>
    <col min="2054" max="2054" width="9.25" style="49" customWidth="1"/>
    <col min="2055" max="2056" width="12.875" style="49" customWidth="1"/>
    <col min="2057" max="2057" width="9.875" style="49"/>
    <col min="2058" max="2058" width="15.375" style="49" bestFit="1" customWidth="1"/>
    <col min="2059" max="2059" width="13.875" style="49" customWidth="1"/>
    <col min="2060" max="2304" width="9.875" style="49"/>
    <col min="2305" max="2305" width="15.625" style="49" customWidth="1"/>
    <col min="2306" max="2306" width="11.5" style="49" customWidth="1"/>
    <col min="2307" max="2309" width="9.375" style="49" customWidth="1"/>
    <col min="2310" max="2310" width="9.25" style="49" customWidth="1"/>
    <col min="2311" max="2312" width="12.875" style="49" customWidth="1"/>
    <col min="2313" max="2313" width="9.875" style="49"/>
    <col min="2314" max="2314" width="15.375" style="49" bestFit="1" customWidth="1"/>
    <col min="2315" max="2315" width="13.875" style="49" customWidth="1"/>
    <col min="2316" max="2560" width="9.875" style="49"/>
    <col min="2561" max="2561" width="15.625" style="49" customWidth="1"/>
    <col min="2562" max="2562" width="11.5" style="49" customWidth="1"/>
    <col min="2563" max="2565" width="9.375" style="49" customWidth="1"/>
    <col min="2566" max="2566" width="9.25" style="49" customWidth="1"/>
    <col min="2567" max="2568" width="12.875" style="49" customWidth="1"/>
    <col min="2569" max="2569" width="9.875" style="49"/>
    <col min="2570" max="2570" width="15.375" style="49" bestFit="1" customWidth="1"/>
    <col min="2571" max="2571" width="13.875" style="49" customWidth="1"/>
    <col min="2572" max="2816" width="9.875" style="49"/>
    <col min="2817" max="2817" width="15.625" style="49" customWidth="1"/>
    <col min="2818" max="2818" width="11.5" style="49" customWidth="1"/>
    <col min="2819" max="2821" width="9.375" style="49" customWidth="1"/>
    <col min="2822" max="2822" width="9.25" style="49" customWidth="1"/>
    <col min="2823" max="2824" width="12.875" style="49" customWidth="1"/>
    <col min="2825" max="2825" width="9.875" style="49"/>
    <col min="2826" max="2826" width="15.375" style="49" bestFit="1" customWidth="1"/>
    <col min="2827" max="2827" width="13.875" style="49" customWidth="1"/>
    <col min="2828" max="3072" width="9.875" style="49"/>
    <col min="3073" max="3073" width="15.625" style="49" customWidth="1"/>
    <col min="3074" max="3074" width="11.5" style="49" customWidth="1"/>
    <col min="3075" max="3077" width="9.375" style="49" customWidth="1"/>
    <col min="3078" max="3078" width="9.25" style="49" customWidth="1"/>
    <col min="3079" max="3080" width="12.875" style="49" customWidth="1"/>
    <col min="3081" max="3081" width="9.875" style="49"/>
    <col min="3082" max="3082" width="15.375" style="49" bestFit="1" customWidth="1"/>
    <col min="3083" max="3083" width="13.875" style="49" customWidth="1"/>
    <col min="3084" max="3328" width="9.875" style="49"/>
    <col min="3329" max="3329" width="15.625" style="49" customWidth="1"/>
    <col min="3330" max="3330" width="11.5" style="49" customWidth="1"/>
    <col min="3331" max="3333" width="9.375" style="49" customWidth="1"/>
    <col min="3334" max="3334" width="9.25" style="49" customWidth="1"/>
    <col min="3335" max="3336" width="12.875" style="49" customWidth="1"/>
    <col min="3337" max="3337" width="9.875" style="49"/>
    <col min="3338" max="3338" width="15.375" style="49" bestFit="1" customWidth="1"/>
    <col min="3339" max="3339" width="13.875" style="49" customWidth="1"/>
    <col min="3340" max="3584" width="9.875" style="49"/>
    <col min="3585" max="3585" width="15.625" style="49" customWidth="1"/>
    <col min="3586" max="3586" width="11.5" style="49" customWidth="1"/>
    <col min="3587" max="3589" width="9.375" style="49" customWidth="1"/>
    <col min="3590" max="3590" width="9.25" style="49" customWidth="1"/>
    <col min="3591" max="3592" width="12.875" style="49" customWidth="1"/>
    <col min="3593" max="3593" width="9.875" style="49"/>
    <col min="3594" max="3594" width="15.375" style="49" bestFit="1" customWidth="1"/>
    <col min="3595" max="3595" width="13.875" style="49" customWidth="1"/>
    <col min="3596" max="3840" width="9.875" style="49"/>
    <col min="3841" max="3841" width="15.625" style="49" customWidth="1"/>
    <col min="3842" max="3842" width="11.5" style="49" customWidth="1"/>
    <col min="3843" max="3845" width="9.375" style="49" customWidth="1"/>
    <col min="3846" max="3846" width="9.25" style="49" customWidth="1"/>
    <col min="3847" max="3848" width="12.875" style="49" customWidth="1"/>
    <col min="3849" max="3849" width="9.875" style="49"/>
    <col min="3850" max="3850" width="15.375" style="49" bestFit="1" customWidth="1"/>
    <col min="3851" max="3851" width="13.875" style="49" customWidth="1"/>
    <col min="3852" max="4096" width="9.875" style="49"/>
    <col min="4097" max="4097" width="15.625" style="49" customWidth="1"/>
    <col min="4098" max="4098" width="11.5" style="49" customWidth="1"/>
    <col min="4099" max="4101" width="9.375" style="49" customWidth="1"/>
    <col min="4102" max="4102" width="9.25" style="49" customWidth="1"/>
    <col min="4103" max="4104" width="12.875" style="49" customWidth="1"/>
    <col min="4105" max="4105" width="9.875" style="49"/>
    <col min="4106" max="4106" width="15.375" style="49" bestFit="1" customWidth="1"/>
    <col min="4107" max="4107" width="13.875" style="49" customWidth="1"/>
    <col min="4108" max="4352" width="9.875" style="49"/>
    <col min="4353" max="4353" width="15.625" style="49" customWidth="1"/>
    <col min="4354" max="4354" width="11.5" style="49" customWidth="1"/>
    <col min="4355" max="4357" width="9.375" style="49" customWidth="1"/>
    <col min="4358" max="4358" width="9.25" style="49" customWidth="1"/>
    <col min="4359" max="4360" width="12.875" style="49" customWidth="1"/>
    <col min="4361" max="4361" width="9.875" style="49"/>
    <col min="4362" max="4362" width="15.375" style="49" bestFit="1" customWidth="1"/>
    <col min="4363" max="4363" width="13.875" style="49" customWidth="1"/>
    <col min="4364" max="4608" width="9.875" style="49"/>
    <col min="4609" max="4609" width="15.625" style="49" customWidth="1"/>
    <col min="4610" max="4610" width="11.5" style="49" customWidth="1"/>
    <col min="4611" max="4613" width="9.375" style="49" customWidth="1"/>
    <col min="4614" max="4614" width="9.25" style="49" customWidth="1"/>
    <col min="4615" max="4616" width="12.875" style="49" customWidth="1"/>
    <col min="4617" max="4617" width="9.875" style="49"/>
    <col min="4618" max="4618" width="15.375" style="49" bestFit="1" customWidth="1"/>
    <col min="4619" max="4619" width="13.875" style="49" customWidth="1"/>
    <col min="4620" max="4864" width="9.875" style="49"/>
    <col min="4865" max="4865" width="15.625" style="49" customWidth="1"/>
    <col min="4866" max="4866" width="11.5" style="49" customWidth="1"/>
    <col min="4867" max="4869" width="9.375" style="49" customWidth="1"/>
    <col min="4870" max="4870" width="9.25" style="49" customWidth="1"/>
    <col min="4871" max="4872" width="12.875" style="49" customWidth="1"/>
    <col min="4873" max="4873" width="9.875" style="49"/>
    <col min="4874" max="4874" width="15.375" style="49" bestFit="1" customWidth="1"/>
    <col min="4875" max="4875" width="13.875" style="49" customWidth="1"/>
    <col min="4876" max="5120" width="9.875" style="49"/>
    <col min="5121" max="5121" width="15.625" style="49" customWidth="1"/>
    <col min="5122" max="5122" width="11.5" style="49" customWidth="1"/>
    <col min="5123" max="5125" width="9.375" style="49" customWidth="1"/>
    <col min="5126" max="5126" width="9.25" style="49" customWidth="1"/>
    <col min="5127" max="5128" width="12.875" style="49" customWidth="1"/>
    <col min="5129" max="5129" width="9.875" style="49"/>
    <col min="5130" max="5130" width="15.375" style="49" bestFit="1" customWidth="1"/>
    <col min="5131" max="5131" width="13.875" style="49" customWidth="1"/>
    <col min="5132" max="5376" width="9.875" style="49"/>
    <col min="5377" max="5377" width="15.625" style="49" customWidth="1"/>
    <col min="5378" max="5378" width="11.5" style="49" customWidth="1"/>
    <col min="5379" max="5381" width="9.375" style="49" customWidth="1"/>
    <col min="5382" max="5382" width="9.25" style="49" customWidth="1"/>
    <col min="5383" max="5384" width="12.875" style="49" customWidth="1"/>
    <col min="5385" max="5385" width="9.875" style="49"/>
    <col min="5386" max="5386" width="15.375" style="49" bestFit="1" customWidth="1"/>
    <col min="5387" max="5387" width="13.875" style="49" customWidth="1"/>
    <col min="5388" max="5632" width="9.875" style="49"/>
    <col min="5633" max="5633" width="15.625" style="49" customWidth="1"/>
    <col min="5634" max="5634" width="11.5" style="49" customWidth="1"/>
    <col min="5635" max="5637" width="9.375" style="49" customWidth="1"/>
    <col min="5638" max="5638" width="9.25" style="49" customWidth="1"/>
    <col min="5639" max="5640" width="12.875" style="49" customWidth="1"/>
    <col min="5641" max="5641" width="9.875" style="49"/>
    <col min="5642" max="5642" width="15.375" style="49" bestFit="1" customWidth="1"/>
    <col min="5643" max="5643" width="13.875" style="49" customWidth="1"/>
    <col min="5644" max="5888" width="9.875" style="49"/>
    <col min="5889" max="5889" width="15.625" style="49" customWidth="1"/>
    <col min="5890" max="5890" width="11.5" style="49" customWidth="1"/>
    <col min="5891" max="5893" width="9.375" style="49" customWidth="1"/>
    <col min="5894" max="5894" width="9.25" style="49" customWidth="1"/>
    <col min="5895" max="5896" width="12.875" style="49" customWidth="1"/>
    <col min="5897" max="5897" width="9.875" style="49"/>
    <col min="5898" max="5898" width="15.375" style="49" bestFit="1" customWidth="1"/>
    <col min="5899" max="5899" width="13.875" style="49" customWidth="1"/>
    <col min="5900" max="6144" width="9.875" style="49"/>
    <col min="6145" max="6145" width="15.625" style="49" customWidth="1"/>
    <col min="6146" max="6146" width="11.5" style="49" customWidth="1"/>
    <col min="6147" max="6149" width="9.375" style="49" customWidth="1"/>
    <col min="6150" max="6150" width="9.25" style="49" customWidth="1"/>
    <col min="6151" max="6152" width="12.875" style="49" customWidth="1"/>
    <col min="6153" max="6153" width="9.875" style="49"/>
    <col min="6154" max="6154" width="15.375" style="49" bestFit="1" customWidth="1"/>
    <col min="6155" max="6155" width="13.875" style="49" customWidth="1"/>
    <col min="6156" max="6400" width="9.875" style="49"/>
    <col min="6401" max="6401" width="15.625" style="49" customWidth="1"/>
    <col min="6402" max="6402" width="11.5" style="49" customWidth="1"/>
    <col min="6403" max="6405" width="9.375" style="49" customWidth="1"/>
    <col min="6406" max="6406" width="9.25" style="49" customWidth="1"/>
    <col min="6407" max="6408" width="12.875" style="49" customWidth="1"/>
    <col min="6409" max="6409" width="9.875" style="49"/>
    <col min="6410" max="6410" width="15.375" style="49" bestFit="1" customWidth="1"/>
    <col min="6411" max="6411" width="13.875" style="49" customWidth="1"/>
    <col min="6412" max="6656" width="9.875" style="49"/>
    <col min="6657" max="6657" width="15.625" style="49" customWidth="1"/>
    <col min="6658" max="6658" width="11.5" style="49" customWidth="1"/>
    <col min="6659" max="6661" width="9.375" style="49" customWidth="1"/>
    <col min="6662" max="6662" width="9.25" style="49" customWidth="1"/>
    <col min="6663" max="6664" width="12.875" style="49" customWidth="1"/>
    <col min="6665" max="6665" width="9.875" style="49"/>
    <col min="6666" max="6666" width="15.375" style="49" bestFit="1" customWidth="1"/>
    <col min="6667" max="6667" width="13.875" style="49" customWidth="1"/>
    <col min="6668" max="6912" width="9.875" style="49"/>
    <col min="6913" max="6913" width="15.625" style="49" customWidth="1"/>
    <col min="6914" max="6914" width="11.5" style="49" customWidth="1"/>
    <col min="6915" max="6917" width="9.375" style="49" customWidth="1"/>
    <col min="6918" max="6918" width="9.25" style="49" customWidth="1"/>
    <col min="6919" max="6920" width="12.875" style="49" customWidth="1"/>
    <col min="6921" max="6921" width="9.875" style="49"/>
    <col min="6922" max="6922" width="15.375" style="49" bestFit="1" customWidth="1"/>
    <col min="6923" max="6923" width="13.875" style="49" customWidth="1"/>
    <col min="6924" max="7168" width="9.875" style="49"/>
    <col min="7169" max="7169" width="15.625" style="49" customWidth="1"/>
    <col min="7170" max="7170" width="11.5" style="49" customWidth="1"/>
    <col min="7171" max="7173" width="9.375" style="49" customWidth="1"/>
    <col min="7174" max="7174" width="9.25" style="49" customWidth="1"/>
    <col min="7175" max="7176" width="12.875" style="49" customWidth="1"/>
    <col min="7177" max="7177" width="9.875" style="49"/>
    <col min="7178" max="7178" width="15.375" style="49" bestFit="1" customWidth="1"/>
    <col min="7179" max="7179" width="13.875" style="49" customWidth="1"/>
    <col min="7180" max="7424" width="9.875" style="49"/>
    <col min="7425" max="7425" width="15.625" style="49" customWidth="1"/>
    <col min="7426" max="7426" width="11.5" style="49" customWidth="1"/>
    <col min="7427" max="7429" width="9.375" style="49" customWidth="1"/>
    <col min="7430" max="7430" width="9.25" style="49" customWidth="1"/>
    <col min="7431" max="7432" width="12.875" style="49" customWidth="1"/>
    <col min="7433" max="7433" width="9.875" style="49"/>
    <col min="7434" max="7434" width="15.375" style="49" bestFit="1" customWidth="1"/>
    <col min="7435" max="7435" width="13.875" style="49" customWidth="1"/>
    <col min="7436" max="7680" width="9.875" style="49"/>
    <col min="7681" max="7681" width="15.625" style="49" customWidth="1"/>
    <col min="7682" max="7682" width="11.5" style="49" customWidth="1"/>
    <col min="7683" max="7685" width="9.375" style="49" customWidth="1"/>
    <col min="7686" max="7686" width="9.25" style="49" customWidth="1"/>
    <col min="7687" max="7688" width="12.875" style="49" customWidth="1"/>
    <col min="7689" max="7689" width="9.875" style="49"/>
    <col min="7690" max="7690" width="15.375" style="49" bestFit="1" customWidth="1"/>
    <col min="7691" max="7691" width="13.875" style="49" customWidth="1"/>
    <col min="7692" max="7936" width="9.875" style="49"/>
    <col min="7937" max="7937" width="15.625" style="49" customWidth="1"/>
    <col min="7938" max="7938" width="11.5" style="49" customWidth="1"/>
    <col min="7939" max="7941" width="9.375" style="49" customWidth="1"/>
    <col min="7942" max="7942" width="9.25" style="49" customWidth="1"/>
    <col min="7943" max="7944" width="12.875" style="49" customWidth="1"/>
    <col min="7945" max="7945" width="9.875" style="49"/>
    <col min="7946" max="7946" width="15.375" style="49" bestFit="1" customWidth="1"/>
    <col min="7947" max="7947" width="13.875" style="49" customWidth="1"/>
    <col min="7948" max="8192" width="9.875" style="49"/>
    <col min="8193" max="8193" width="15.625" style="49" customWidth="1"/>
    <col min="8194" max="8194" width="11.5" style="49" customWidth="1"/>
    <col min="8195" max="8197" width="9.375" style="49" customWidth="1"/>
    <col min="8198" max="8198" width="9.25" style="49" customWidth="1"/>
    <col min="8199" max="8200" width="12.875" style="49" customWidth="1"/>
    <col min="8201" max="8201" width="9.875" style="49"/>
    <col min="8202" max="8202" width="15.375" style="49" bestFit="1" customWidth="1"/>
    <col min="8203" max="8203" width="13.875" style="49" customWidth="1"/>
    <col min="8204" max="8448" width="9.875" style="49"/>
    <col min="8449" max="8449" width="15.625" style="49" customWidth="1"/>
    <col min="8450" max="8450" width="11.5" style="49" customWidth="1"/>
    <col min="8451" max="8453" width="9.375" style="49" customWidth="1"/>
    <col min="8454" max="8454" width="9.25" style="49" customWidth="1"/>
    <col min="8455" max="8456" width="12.875" style="49" customWidth="1"/>
    <col min="8457" max="8457" width="9.875" style="49"/>
    <col min="8458" max="8458" width="15.375" style="49" bestFit="1" customWidth="1"/>
    <col min="8459" max="8459" width="13.875" style="49" customWidth="1"/>
    <col min="8460" max="8704" width="9.875" style="49"/>
    <col min="8705" max="8705" width="15.625" style="49" customWidth="1"/>
    <col min="8706" max="8706" width="11.5" style="49" customWidth="1"/>
    <col min="8707" max="8709" width="9.375" style="49" customWidth="1"/>
    <col min="8710" max="8710" width="9.25" style="49" customWidth="1"/>
    <col min="8711" max="8712" width="12.875" style="49" customWidth="1"/>
    <col min="8713" max="8713" width="9.875" style="49"/>
    <col min="8714" max="8714" width="15.375" style="49" bestFit="1" customWidth="1"/>
    <col min="8715" max="8715" width="13.875" style="49" customWidth="1"/>
    <col min="8716" max="8960" width="9.875" style="49"/>
    <col min="8961" max="8961" width="15.625" style="49" customWidth="1"/>
    <col min="8962" max="8962" width="11.5" style="49" customWidth="1"/>
    <col min="8963" max="8965" width="9.375" style="49" customWidth="1"/>
    <col min="8966" max="8966" width="9.25" style="49" customWidth="1"/>
    <col min="8967" max="8968" width="12.875" style="49" customWidth="1"/>
    <col min="8969" max="8969" width="9.875" style="49"/>
    <col min="8970" max="8970" width="15.375" style="49" bestFit="1" customWidth="1"/>
    <col min="8971" max="8971" width="13.875" style="49" customWidth="1"/>
    <col min="8972" max="9216" width="9.875" style="49"/>
    <col min="9217" max="9217" width="15.625" style="49" customWidth="1"/>
    <col min="9218" max="9218" width="11.5" style="49" customWidth="1"/>
    <col min="9219" max="9221" width="9.375" style="49" customWidth="1"/>
    <col min="9222" max="9222" width="9.25" style="49" customWidth="1"/>
    <col min="9223" max="9224" width="12.875" style="49" customWidth="1"/>
    <col min="9225" max="9225" width="9.875" style="49"/>
    <col min="9226" max="9226" width="15.375" style="49" bestFit="1" customWidth="1"/>
    <col min="9227" max="9227" width="13.875" style="49" customWidth="1"/>
    <col min="9228" max="9472" width="9.875" style="49"/>
    <col min="9473" max="9473" width="15.625" style="49" customWidth="1"/>
    <col min="9474" max="9474" width="11.5" style="49" customWidth="1"/>
    <col min="9475" max="9477" width="9.375" style="49" customWidth="1"/>
    <col min="9478" max="9478" width="9.25" style="49" customWidth="1"/>
    <col min="9479" max="9480" width="12.875" style="49" customWidth="1"/>
    <col min="9481" max="9481" width="9.875" style="49"/>
    <col min="9482" max="9482" width="15.375" style="49" bestFit="1" customWidth="1"/>
    <col min="9483" max="9483" width="13.875" style="49" customWidth="1"/>
    <col min="9484" max="9728" width="9.875" style="49"/>
    <col min="9729" max="9729" width="15.625" style="49" customWidth="1"/>
    <col min="9730" max="9730" width="11.5" style="49" customWidth="1"/>
    <col min="9731" max="9733" width="9.375" style="49" customWidth="1"/>
    <col min="9734" max="9734" width="9.25" style="49" customWidth="1"/>
    <col min="9735" max="9736" width="12.875" style="49" customWidth="1"/>
    <col min="9737" max="9737" width="9.875" style="49"/>
    <col min="9738" max="9738" width="15.375" style="49" bestFit="1" customWidth="1"/>
    <col min="9739" max="9739" width="13.875" style="49" customWidth="1"/>
    <col min="9740" max="9984" width="9.875" style="49"/>
    <col min="9985" max="9985" width="15.625" style="49" customWidth="1"/>
    <col min="9986" max="9986" width="11.5" style="49" customWidth="1"/>
    <col min="9987" max="9989" width="9.375" style="49" customWidth="1"/>
    <col min="9990" max="9990" width="9.25" style="49" customWidth="1"/>
    <col min="9991" max="9992" width="12.875" style="49" customWidth="1"/>
    <col min="9993" max="9993" width="9.875" style="49"/>
    <col min="9994" max="9994" width="15.375" style="49" bestFit="1" customWidth="1"/>
    <col min="9995" max="9995" width="13.875" style="49" customWidth="1"/>
    <col min="9996" max="10240" width="9.875" style="49"/>
    <col min="10241" max="10241" width="15.625" style="49" customWidth="1"/>
    <col min="10242" max="10242" width="11.5" style="49" customWidth="1"/>
    <col min="10243" max="10245" width="9.375" style="49" customWidth="1"/>
    <col min="10246" max="10246" width="9.25" style="49" customWidth="1"/>
    <col min="10247" max="10248" width="12.875" style="49" customWidth="1"/>
    <col min="10249" max="10249" width="9.875" style="49"/>
    <col min="10250" max="10250" width="15.375" style="49" bestFit="1" customWidth="1"/>
    <col min="10251" max="10251" width="13.875" style="49" customWidth="1"/>
    <col min="10252" max="10496" width="9.875" style="49"/>
    <col min="10497" max="10497" width="15.625" style="49" customWidth="1"/>
    <col min="10498" max="10498" width="11.5" style="49" customWidth="1"/>
    <col min="10499" max="10501" width="9.375" style="49" customWidth="1"/>
    <col min="10502" max="10502" width="9.25" style="49" customWidth="1"/>
    <col min="10503" max="10504" width="12.875" style="49" customWidth="1"/>
    <col min="10505" max="10505" width="9.875" style="49"/>
    <col min="10506" max="10506" width="15.375" style="49" bestFit="1" customWidth="1"/>
    <col min="10507" max="10507" width="13.875" style="49" customWidth="1"/>
    <col min="10508" max="10752" width="9.875" style="49"/>
    <col min="10753" max="10753" width="15.625" style="49" customWidth="1"/>
    <col min="10754" max="10754" width="11.5" style="49" customWidth="1"/>
    <col min="10755" max="10757" width="9.375" style="49" customWidth="1"/>
    <col min="10758" max="10758" width="9.25" style="49" customWidth="1"/>
    <col min="10759" max="10760" width="12.875" style="49" customWidth="1"/>
    <col min="10761" max="10761" width="9.875" style="49"/>
    <col min="10762" max="10762" width="15.375" style="49" bestFit="1" customWidth="1"/>
    <col min="10763" max="10763" width="13.875" style="49" customWidth="1"/>
    <col min="10764" max="11008" width="9.875" style="49"/>
    <col min="11009" max="11009" width="15.625" style="49" customWidth="1"/>
    <col min="11010" max="11010" width="11.5" style="49" customWidth="1"/>
    <col min="11011" max="11013" width="9.375" style="49" customWidth="1"/>
    <col min="11014" max="11014" width="9.25" style="49" customWidth="1"/>
    <col min="11015" max="11016" width="12.875" style="49" customWidth="1"/>
    <col min="11017" max="11017" width="9.875" style="49"/>
    <col min="11018" max="11018" width="15.375" style="49" bestFit="1" customWidth="1"/>
    <col min="11019" max="11019" width="13.875" style="49" customWidth="1"/>
    <col min="11020" max="11264" width="9.875" style="49"/>
    <col min="11265" max="11265" width="15.625" style="49" customWidth="1"/>
    <col min="11266" max="11266" width="11.5" style="49" customWidth="1"/>
    <col min="11267" max="11269" width="9.375" style="49" customWidth="1"/>
    <col min="11270" max="11270" width="9.25" style="49" customWidth="1"/>
    <col min="11271" max="11272" width="12.875" style="49" customWidth="1"/>
    <col min="11273" max="11273" width="9.875" style="49"/>
    <col min="11274" max="11274" width="15.375" style="49" bestFit="1" customWidth="1"/>
    <col min="11275" max="11275" width="13.875" style="49" customWidth="1"/>
    <col min="11276" max="11520" width="9.875" style="49"/>
    <col min="11521" max="11521" width="15.625" style="49" customWidth="1"/>
    <col min="11522" max="11522" width="11.5" style="49" customWidth="1"/>
    <col min="11523" max="11525" width="9.375" style="49" customWidth="1"/>
    <col min="11526" max="11526" width="9.25" style="49" customWidth="1"/>
    <col min="11527" max="11528" width="12.875" style="49" customWidth="1"/>
    <col min="11529" max="11529" width="9.875" style="49"/>
    <col min="11530" max="11530" width="15.375" style="49" bestFit="1" customWidth="1"/>
    <col min="11531" max="11531" width="13.875" style="49" customWidth="1"/>
    <col min="11532" max="11776" width="9.875" style="49"/>
    <col min="11777" max="11777" width="15.625" style="49" customWidth="1"/>
    <col min="11778" max="11778" width="11.5" style="49" customWidth="1"/>
    <col min="11779" max="11781" width="9.375" style="49" customWidth="1"/>
    <col min="11782" max="11782" width="9.25" style="49" customWidth="1"/>
    <col min="11783" max="11784" width="12.875" style="49" customWidth="1"/>
    <col min="11785" max="11785" width="9.875" style="49"/>
    <col min="11786" max="11786" width="15.375" style="49" bestFit="1" customWidth="1"/>
    <col min="11787" max="11787" width="13.875" style="49" customWidth="1"/>
    <col min="11788" max="12032" width="9.875" style="49"/>
    <col min="12033" max="12033" width="15.625" style="49" customWidth="1"/>
    <col min="12034" max="12034" width="11.5" style="49" customWidth="1"/>
    <col min="12035" max="12037" width="9.375" style="49" customWidth="1"/>
    <col min="12038" max="12038" width="9.25" style="49" customWidth="1"/>
    <col min="12039" max="12040" width="12.875" style="49" customWidth="1"/>
    <col min="12041" max="12041" width="9.875" style="49"/>
    <col min="12042" max="12042" width="15.375" style="49" bestFit="1" customWidth="1"/>
    <col min="12043" max="12043" width="13.875" style="49" customWidth="1"/>
    <col min="12044" max="12288" width="9.875" style="49"/>
    <col min="12289" max="12289" width="15.625" style="49" customWidth="1"/>
    <col min="12290" max="12290" width="11.5" style="49" customWidth="1"/>
    <col min="12291" max="12293" width="9.375" style="49" customWidth="1"/>
    <col min="12294" max="12294" width="9.25" style="49" customWidth="1"/>
    <col min="12295" max="12296" width="12.875" style="49" customWidth="1"/>
    <col min="12297" max="12297" width="9.875" style="49"/>
    <col min="12298" max="12298" width="15.375" style="49" bestFit="1" customWidth="1"/>
    <col min="12299" max="12299" width="13.875" style="49" customWidth="1"/>
    <col min="12300" max="12544" width="9.875" style="49"/>
    <col min="12545" max="12545" width="15.625" style="49" customWidth="1"/>
    <col min="12546" max="12546" width="11.5" style="49" customWidth="1"/>
    <col min="12547" max="12549" width="9.375" style="49" customWidth="1"/>
    <col min="12550" max="12550" width="9.25" style="49" customWidth="1"/>
    <col min="12551" max="12552" width="12.875" style="49" customWidth="1"/>
    <col min="12553" max="12553" width="9.875" style="49"/>
    <col min="12554" max="12554" width="15.375" style="49" bestFit="1" customWidth="1"/>
    <col min="12555" max="12555" width="13.875" style="49" customWidth="1"/>
    <col min="12556" max="12800" width="9.875" style="49"/>
    <col min="12801" max="12801" width="15.625" style="49" customWidth="1"/>
    <col min="12802" max="12802" width="11.5" style="49" customWidth="1"/>
    <col min="12803" max="12805" width="9.375" style="49" customWidth="1"/>
    <col min="12806" max="12806" width="9.25" style="49" customWidth="1"/>
    <col min="12807" max="12808" width="12.875" style="49" customWidth="1"/>
    <col min="12809" max="12809" width="9.875" style="49"/>
    <col min="12810" max="12810" width="15.375" style="49" bestFit="1" customWidth="1"/>
    <col min="12811" max="12811" width="13.875" style="49" customWidth="1"/>
    <col min="12812" max="13056" width="9.875" style="49"/>
    <col min="13057" max="13057" width="15.625" style="49" customWidth="1"/>
    <col min="13058" max="13058" width="11.5" style="49" customWidth="1"/>
    <col min="13059" max="13061" width="9.375" style="49" customWidth="1"/>
    <col min="13062" max="13062" width="9.25" style="49" customWidth="1"/>
    <col min="13063" max="13064" width="12.875" style="49" customWidth="1"/>
    <col min="13065" max="13065" width="9.875" style="49"/>
    <col min="13066" max="13066" width="15.375" style="49" bestFit="1" customWidth="1"/>
    <col min="13067" max="13067" width="13.875" style="49" customWidth="1"/>
    <col min="13068" max="13312" width="9.875" style="49"/>
    <col min="13313" max="13313" width="15.625" style="49" customWidth="1"/>
    <col min="13314" max="13314" width="11.5" style="49" customWidth="1"/>
    <col min="13315" max="13317" width="9.375" style="49" customWidth="1"/>
    <col min="13318" max="13318" width="9.25" style="49" customWidth="1"/>
    <col min="13319" max="13320" width="12.875" style="49" customWidth="1"/>
    <col min="13321" max="13321" width="9.875" style="49"/>
    <col min="13322" max="13322" width="15.375" style="49" bestFit="1" customWidth="1"/>
    <col min="13323" max="13323" width="13.875" style="49" customWidth="1"/>
    <col min="13324" max="13568" width="9.875" style="49"/>
    <col min="13569" max="13569" width="15.625" style="49" customWidth="1"/>
    <col min="13570" max="13570" width="11.5" style="49" customWidth="1"/>
    <col min="13571" max="13573" width="9.375" style="49" customWidth="1"/>
    <col min="13574" max="13574" width="9.25" style="49" customWidth="1"/>
    <col min="13575" max="13576" width="12.875" style="49" customWidth="1"/>
    <col min="13577" max="13577" width="9.875" style="49"/>
    <col min="13578" max="13578" width="15.375" style="49" bestFit="1" customWidth="1"/>
    <col min="13579" max="13579" width="13.875" style="49" customWidth="1"/>
    <col min="13580" max="13824" width="9.875" style="49"/>
    <col min="13825" max="13825" width="15.625" style="49" customWidth="1"/>
    <col min="13826" max="13826" width="11.5" style="49" customWidth="1"/>
    <col min="13827" max="13829" width="9.375" style="49" customWidth="1"/>
    <col min="13830" max="13830" width="9.25" style="49" customWidth="1"/>
    <col min="13831" max="13832" width="12.875" style="49" customWidth="1"/>
    <col min="13833" max="13833" width="9.875" style="49"/>
    <col min="13834" max="13834" width="15.375" style="49" bestFit="1" customWidth="1"/>
    <col min="13835" max="13835" width="13.875" style="49" customWidth="1"/>
    <col min="13836" max="14080" width="9.875" style="49"/>
    <col min="14081" max="14081" width="15.625" style="49" customWidth="1"/>
    <col min="14082" max="14082" width="11.5" style="49" customWidth="1"/>
    <col min="14083" max="14085" width="9.375" style="49" customWidth="1"/>
    <col min="14086" max="14086" width="9.25" style="49" customWidth="1"/>
    <col min="14087" max="14088" width="12.875" style="49" customWidth="1"/>
    <col min="14089" max="14089" width="9.875" style="49"/>
    <col min="14090" max="14090" width="15.375" style="49" bestFit="1" customWidth="1"/>
    <col min="14091" max="14091" width="13.875" style="49" customWidth="1"/>
    <col min="14092" max="14336" width="9.875" style="49"/>
    <col min="14337" max="14337" width="15.625" style="49" customWidth="1"/>
    <col min="14338" max="14338" width="11.5" style="49" customWidth="1"/>
    <col min="14339" max="14341" width="9.375" style="49" customWidth="1"/>
    <col min="14342" max="14342" width="9.25" style="49" customWidth="1"/>
    <col min="14343" max="14344" width="12.875" style="49" customWidth="1"/>
    <col min="14345" max="14345" width="9.875" style="49"/>
    <col min="14346" max="14346" width="15.375" style="49" bestFit="1" customWidth="1"/>
    <col min="14347" max="14347" width="13.875" style="49" customWidth="1"/>
    <col min="14348" max="14592" width="9.875" style="49"/>
    <col min="14593" max="14593" width="15.625" style="49" customWidth="1"/>
    <col min="14594" max="14594" width="11.5" style="49" customWidth="1"/>
    <col min="14595" max="14597" width="9.375" style="49" customWidth="1"/>
    <col min="14598" max="14598" width="9.25" style="49" customWidth="1"/>
    <col min="14599" max="14600" width="12.875" style="49" customWidth="1"/>
    <col min="14601" max="14601" width="9.875" style="49"/>
    <col min="14602" max="14602" width="15.375" style="49" bestFit="1" customWidth="1"/>
    <col min="14603" max="14603" width="13.875" style="49" customWidth="1"/>
    <col min="14604" max="14848" width="9.875" style="49"/>
    <col min="14849" max="14849" width="15.625" style="49" customWidth="1"/>
    <col min="14850" max="14850" width="11.5" style="49" customWidth="1"/>
    <col min="14851" max="14853" width="9.375" style="49" customWidth="1"/>
    <col min="14854" max="14854" width="9.25" style="49" customWidth="1"/>
    <col min="14855" max="14856" width="12.875" style="49" customWidth="1"/>
    <col min="14857" max="14857" width="9.875" style="49"/>
    <col min="14858" max="14858" width="15.375" style="49" bestFit="1" customWidth="1"/>
    <col min="14859" max="14859" width="13.875" style="49" customWidth="1"/>
    <col min="14860" max="15104" width="9.875" style="49"/>
    <col min="15105" max="15105" width="15.625" style="49" customWidth="1"/>
    <col min="15106" max="15106" width="11.5" style="49" customWidth="1"/>
    <col min="15107" max="15109" width="9.375" style="49" customWidth="1"/>
    <col min="15110" max="15110" width="9.25" style="49" customWidth="1"/>
    <col min="15111" max="15112" width="12.875" style="49" customWidth="1"/>
    <col min="15113" max="15113" width="9.875" style="49"/>
    <col min="15114" max="15114" width="15.375" style="49" bestFit="1" customWidth="1"/>
    <col min="15115" max="15115" width="13.875" style="49" customWidth="1"/>
    <col min="15116" max="15360" width="9.875" style="49"/>
    <col min="15361" max="15361" width="15.625" style="49" customWidth="1"/>
    <col min="15362" max="15362" width="11.5" style="49" customWidth="1"/>
    <col min="15363" max="15365" width="9.375" style="49" customWidth="1"/>
    <col min="15366" max="15366" width="9.25" style="49" customWidth="1"/>
    <col min="15367" max="15368" width="12.875" style="49" customWidth="1"/>
    <col min="15369" max="15369" width="9.875" style="49"/>
    <col min="15370" max="15370" width="15.375" style="49" bestFit="1" customWidth="1"/>
    <col min="15371" max="15371" width="13.875" style="49" customWidth="1"/>
    <col min="15372" max="15616" width="9.875" style="49"/>
    <col min="15617" max="15617" width="15.625" style="49" customWidth="1"/>
    <col min="15618" max="15618" width="11.5" style="49" customWidth="1"/>
    <col min="15619" max="15621" width="9.375" style="49" customWidth="1"/>
    <col min="15622" max="15622" width="9.25" style="49" customWidth="1"/>
    <col min="15623" max="15624" width="12.875" style="49" customWidth="1"/>
    <col min="15625" max="15625" width="9.875" style="49"/>
    <col min="15626" max="15626" width="15.375" style="49" bestFit="1" customWidth="1"/>
    <col min="15627" max="15627" width="13.875" style="49" customWidth="1"/>
    <col min="15628" max="15872" width="9.875" style="49"/>
    <col min="15873" max="15873" width="15.625" style="49" customWidth="1"/>
    <col min="15874" max="15874" width="11.5" style="49" customWidth="1"/>
    <col min="15875" max="15877" width="9.375" style="49" customWidth="1"/>
    <col min="15878" max="15878" width="9.25" style="49" customWidth="1"/>
    <col min="15879" max="15880" width="12.875" style="49" customWidth="1"/>
    <col min="15881" max="15881" width="9.875" style="49"/>
    <col min="15882" max="15882" width="15.375" style="49" bestFit="1" customWidth="1"/>
    <col min="15883" max="15883" width="13.875" style="49" customWidth="1"/>
    <col min="15884" max="16128" width="9.875" style="49"/>
    <col min="16129" max="16129" width="15.625" style="49" customWidth="1"/>
    <col min="16130" max="16130" width="11.5" style="49" customWidth="1"/>
    <col min="16131" max="16133" width="9.375" style="49" customWidth="1"/>
    <col min="16134" max="16134" width="9.25" style="49" customWidth="1"/>
    <col min="16135" max="16136" width="12.875" style="49" customWidth="1"/>
    <col min="16137" max="16137" width="9.875" style="49"/>
    <col min="16138" max="16138" width="15.375" style="49" bestFit="1" customWidth="1"/>
    <col min="16139" max="16139" width="13.875" style="49" customWidth="1"/>
    <col min="16140" max="16384" width="9.875" style="49"/>
  </cols>
  <sheetData>
    <row r="1" spans="1:11" s="39" customFormat="1" ht="22.5" customHeight="1"/>
    <row r="2" spans="1:11" s="39" customFormat="1" ht="18.75">
      <c r="A2" s="265" t="s">
        <v>88</v>
      </c>
      <c r="B2" s="265"/>
      <c r="C2" s="265"/>
      <c r="D2" s="265"/>
      <c r="E2" s="265"/>
      <c r="F2" s="265"/>
      <c r="G2" s="265"/>
      <c r="H2" s="265"/>
      <c r="I2" s="265"/>
      <c r="J2" s="265"/>
      <c r="K2" s="265"/>
    </row>
    <row r="3" spans="1:11" s="39" customFormat="1" ht="11.25" customHeight="1">
      <c r="A3" s="51"/>
      <c r="B3" s="51"/>
      <c r="C3" s="51"/>
      <c r="D3" s="51"/>
      <c r="E3" s="51"/>
      <c r="F3" s="51"/>
      <c r="G3" s="51"/>
      <c r="H3" s="51"/>
      <c r="I3" s="51"/>
      <c r="J3" s="51"/>
      <c r="K3" s="51"/>
    </row>
    <row r="4" spans="1:11" s="66" customFormat="1">
      <c r="A4" s="270" t="s">
        <v>89</v>
      </c>
      <c r="B4" s="270" t="s">
        <v>90</v>
      </c>
      <c r="C4" s="270" t="s">
        <v>91</v>
      </c>
      <c r="D4" s="270" t="s">
        <v>92</v>
      </c>
      <c r="E4" s="270" t="s">
        <v>93</v>
      </c>
      <c r="F4" s="272" t="s">
        <v>94</v>
      </c>
      <c r="G4" s="272" t="s">
        <v>95</v>
      </c>
      <c r="H4" s="272"/>
      <c r="I4" s="272" t="s">
        <v>96</v>
      </c>
      <c r="J4" s="272" t="s">
        <v>97</v>
      </c>
      <c r="K4" s="272" t="s">
        <v>98</v>
      </c>
    </row>
    <row r="5" spans="1:11" s="66" customFormat="1">
      <c r="A5" s="271"/>
      <c r="B5" s="271"/>
      <c r="C5" s="271"/>
      <c r="D5" s="271"/>
      <c r="E5" s="271"/>
      <c r="F5" s="272"/>
      <c r="G5" s="57" t="s">
        <v>99</v>
      </c>
      <c r="H5" s="57" t="s">
        <v>100</v>
      </c>
      <c r="I5" s="272"/>
      <c r="J5" s="272"/>
      <c r="K5" s="272"/>
    </row>
    <row r="6" spans="1:11" s="66" customFormat="1">
      <c r="A6" s="57"/>
      <c r="B6" s="57"/>
      <c r="C6" s="57"/>
      <c r="D6" s="57"/>
      <c r="E6" s="57"/>
      <c r="F6" s="57"/>
      <c r="G6" s="67"/>
      <c r="H6" s="67"/>
      <c r="I6" s="67"/>
      <c r="J6" s="47">
        <f>ROUND(G6*I6,2)</f>
        <v>0</v>
      </c>
      <c r="K6" s="47">
        <f>H6-J6</f>
        <v>0</v>
      </c>
    </row>
    <row r="7" spans="1:11" s="66" customFormat="1">
      <c r="A7" s="57"/>
      <c r="B7" s="57"/>
      <c r="C7" s="57"/>
      <c r="D7" s="57"/>
      <c r="E7" s="57"/>
      <c r="F7" s="57"/>
      <c r="G7" s="67"/>
      <c r="H7" s="67"/>
      <c r="I7" s="67"/>
      <c r="J7" s="47">
        <f t="shared" ref="J7:J15" si="0">ROUND(G7*I7,2)</f>
        <v>0</v>
      </c>
      <c r="K7" s="47">
        <f t="shared" ref="K7:K15" si="1">H7-J7</f>
        <v>0</v>
      </c>
    </row>
    <row r="8" spans="1:11" s="66" customFormat="1">
      <c r="A8" s="57"/>
      <c r="B8" s="57"/>
      <c r="C8" s="57"/>
      <c r="D8" s="57"/>
      <c r="E8" s="57"/>
      <c r="F8" s="57"/>
      <c r="G8" s="67"/>
      <c r="H8" s="67"/>
      <c r="I8" s="67"/>
      <c r="J8" s="47">
        <f t="shared" si="0"/>
        <v>0</v>
      </c>
      <c r="K8" s="47">
        <f t="shared" si="1"/>
        <v>0</v>
      </c>
    </row>
    <row r="9" spans="1:11" s="66" customFormat="1">
      <c r="A9" s="57"/>
      <c r="B9" s="57"/>
      <c r="C9" s="57"/>
      <c r="D9" s="57"/>
      <c r="E9" s="57"/>
      <c r="F9" s="57"/>
      <c r="G9" s="67"/>
      <c r="H9" s="67"/>
      <c r="I9" s="67"/>
      <c r="J9" s="47">
        <f t="shared" si="0"/>
        <v>0</v>
      </c>
      <c r="K9" s="47">
        <f t="shared" si="1"/>
        <v>0</v>
      </c>
    </row>
    <row r="10" spans="1:11" s="66" customFormat="1">
      <c r="A10" s="57"/>
      <c r="B10" s="57"/>
      <c r="C10" s="57"/>
      <c r="D10" s="57"/>
      <c r="E10" s="57"/>
      <c r="F10" s="57"/>
      <c r="G10" s="67"/>
      <c r="H10" s="67"/>
      <c r="I10" s="67"/>
      <c r="J10" s="47">
        <f t="shared" si="0"/>
        <v>0</v>
      </c>
      <c r="K10" s="47">
        <f t="shared" si="1"/>
        <v>0</v>
      </c>
    </row>
    <row r="11" spans="1:11" s="66" customFormat="1">
      <c r="A11" s="57"/>
      <c r="B11" s="57"/>
      <c r="C11" s="57"/>
      <c r="D11" s="57"/>
      <c r="E11" s="57"/>
      <c r="F11" s="57"/>
      <c r="G11" s="67"/>
      <c r="H11" s="67"/>
      <c r="I11" s="67"/>
      <c r="J11" s="47">
        <f t="shared" si="0"/>
        <v>0</v>
      </c>
      <c r="K11" s="47">
        <f t="shared" si="1"/>
        <v>0</v>
      </c>
    </row>
    <row r="12" spans="1:11" s="66" customFormat="1">
      <c r="A12" s="57"/>
      <c r="B12" s="57"/>
      <c r="C12" s="57"/>
      <c r="D12" s="57"/>
      <c r="E12" s="57"/>
      <c r="F12" s="57"/>
      <c r="G12" s="67"/>
      <c r="H12" s="67"/>
      <c r="I12" s="67"/>
      <c r="J12" s="47">
        <f t="shared" si="0"/>
        <v>0</v>
      </c>
      <c r="K12" s="47">
        <f t="shared" si="1"/>
        <v>0</v>
      </c>
    </row>
    <row r="13" spans="1:11" s="66" customFormat="1">
      <c r="A13" s="57"/>
      <c r="B13" s="57"/>
      <c r="C13" s="57"/>
      <c r="D13" s="57"/>
      <c r="E13" s="57"/>
      <c r="F13" s="57"/>
      <c r="G13" s="67"/>
      <c r="H13" s="67"/>
      <c r="I13" s="67"/>
      <c r="J13" s="47">
        <f t="shared" si="0"/>
        <v>0</v>
      </c>
      <c r="K13" s="47">
        <f t="shared" si="1"/>
        <v>0</v>
      </c>
    </row>
    <row r="14" spans="1:11" s="66" customFormat="1">
      <c r="A14" s="57"/>
      <c r="B14" s="57"/>
      <c r="C14" s="57"/>
      <c r="D14" s="57"/>
      <c r="E14" s="57"/>
      <c r="F14" s="57"/>
      <c r="G14" s="67"/>
      <c r="H14" s="67"/>
      <c r="I14" s="67"/>
      <c r="J14" s="47">
        <f t="shared" si="0"/>
        <v>0</v>
      </c>
      <c r="K14" s="47">
        <f t="shared" si="1"/>
        <v>0</v>
      </c>
    </row>
    <row r="15" spans="1:11" s="66" customFormat="1">
      <c r="A15" s="57"/>
      <c r="B15" s="57"/>
      <c r="C15" s="57"/>
      <c r="D15" s="57"/>
      <c r="E15" s="57"/>
      <c r="F15" s="57"/>
      <c r="G15" s="67"/>
      <c r="H15" s="67"/>
      <c r="I15" s="67"/>
      <c r="J15" s="47">
        <f t="shared" si="0"/>
        <v>0</v>
      </c>
      <c r="K15" s="47">
        <f t="shared" si="1"/>
        <v>0</v>
      </c>
    </row>
    <row r="16" spans="1:11" s="66" customFormat="1">
      <c r="A16" s="68" t="s">
        <v>101</v>
      </c>
      <c r="B16" s="47" t="s">
        <v>102</v>
      </c>
      <c r="C16" s="47" t="s">
        <v>102</v>
      </c>
      <c r="D16" s="47" t="s">
        <v>102</v>
      </c>
      <c r="E16" s="47" t="s">
        <v>65</v>
      </c>
      <c r="F16" s="47" t="s">
        <v>102</v>
      </c>
      <c r="G16" s="47">
        <f>SUM(G6:G15)</f>
        <v>0</v>
      </c>
      <c r="H16" s="47">
        <f>SUM(H6:H15)</f>
        <v>0</v>
      </c>
      <c r="I16" s="47" t="s">
        <v>103</v>
      </c>
      <c r="J16" s="47">
        <f>SUM(J6:J15)</f>
        <v>0</v>
      </c>
      <c r="K16" s="47">
        <f>SUM(K6:K15)</f>
        <v>0</v>
      </c>
    </row>
  </sheetData>
  <mergeCells count="11">
    <mergeCell ref="K4:K5"/>
    <mergeCell ref="A2:K2"/>
    <mergeCell ref="A4:A5"/>
    <mergeCell ref="B4:B5"/>
    <mergeCell ref="C4:C5"/>
    <mergeCell ref="D4:D5"/>
    <mergeCell ref="E4:E5"/>
    <mergeCell ref="F4:F5"/>
    <mergeCell ref="G4:H4"/>
    <mergeCell ref="I4:I5"/>
    <mergeCell ref="J4:J5"/>
  </mergeCells>
  <phoneticPr fontId="1" type="noConversion"/>
  <pageMargins left="0.75" right="0.75" top="1" bottom="1" header="0.5" footer="0.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8"/>
  <sheetViews>
    <sheetView workbookViewId="0">
      <selection activeCell="F1" sqref="F1"/>
    </sheetView>
  </sheetViews>
  <sheetFormatPr defaultColWidth="9.875" defaultRowHeight="14.25"/>
  <cols>
    <col min="1" max="1" width="10.625" style="49" customWidth="1"/>
    <col min="2" max="2" width="9.875" style="49"/>
    <col min="3" max="3" width="6.5" style="49" bestFit="1" customWidth="1"/>
    <col min="4" max="4" width="7.125" style="49" customWidth="1"/>
    <col min="5" max="5" width="6.5" style="49" bestFit="1" customWidth="1"/>
    <col min="6" max="6" width="8.875" style="49" customWidth="1"/>
    <col min="7" max="7" width="6.5" style="49" bestFit="1" customWidth="1"/>
    <col min="8" max="8" width="4.875" style="49" bestFit="1" customWidth="1"/>
    <col min="9" max="9" width="6.5" style="49" bestFit="1" customWidth="1"/>
    <col min="10" max="10" width="4.875" style="49" bestFit="1" customWidth="1"/>
    <col min="11" max="11" width="6.5" style="49" bestFit="1" customWidth="1"/>
    <col min="12" max="12" width="7.875" style="49" customWidth="1"/>
    <col min="13" max="13" width="6.5" style="49" bestFit="1" customWidth="1"/>
    <col min="14" max="14" width="7.5" style="49" customWidth="1"/>
    <col min="15" max="15" width="6.25" style="49" customWidth="1"/>
    <col min="16" max="16" width="9.25" style="49" customWidth="1"/>
    <col min="17" max="17" width="6.5" style="49" bestFit="1" customWidth="1"/>
    <col min="18" max="19" width="6.5" style="49" customWidth="1"/>
    <col min="20" max="20" width="8.125" style="49" bestFit="1" customWidth="1"/>
    <col min="21" max="21" width="6.5" style="49" customWidth="1"/>
    <col min="22" max="22" width="7.125" style="49" customWidth="1"/>
    <col min="23" max="256" width="9.875" style="49"/>
    <col min="257" max="257" width="10.625" style="49" customWidth="1"/>
    <col min="258" max="258" width="9.875" style="49"/>
    <col min="259" max="259" width="6.5" style="49" bestFit="1" customWidth="1"/>
    <col min="260" max="260" width="7.125" style="49" customWidth="1"/>
    <col min="261" max="261" width="6.5" style="49" bestFit="1" customWidth="1"/>
    <col min="262" max="262" width="8.875" style="49" customWidth="1"/>
    <col min="263" max="263" width="6.5" style="49" bestFit="1" customWidth="1"/>
    <col min="264" max="264" width="4.875" style="49" bestFit="1" customWidth="1"/>
    <col min="265" max="265" width="6.5" style="49" bestFit="1" customWidth="1"/>
    <col min="266" max="266" width="4.875" style="49" bestFit="1" customWidth="1"/>
    <col min="267" max="267" width="6.5" style="49" bestFit="1" customWidth="1"/>
    <col min="268" max="268" width="7.875" style="49" customWidth="1"/>
    <col min="269" max="269" width="6.5" style="49" bestFit="1" customWidth="1"/>
    <col min="270" max="270" width="7.5" style="49" customWidth="1"/>
    <col min="271" max="271" width="6.25" style="49" customWidth="1"/>
    <col min="272" max="272" width="9.25" style="49" customWidth="1"/>
    <col min="273" max="273" width="6.5" style="49" bestFit="1" customWidth="1"/>
    <col min="274" max="275" width="6.5" style="49" customWidth="1"/>
    <col min="276" max="276" width="8.125" style="49" bestFit="1" customWidth="1"/>
    <col min="277" max="277" width="6.5" style="49" customWidth="1"/>
    <col min="278" max="278" width="7.125" style="49" customWidth="1"/>
    <col min="279" max="512" width="9.875" style="49"/>
    <col min="513" max="513" width="10.625" style="49" customWidth="1"/>
    <col min="514" max="514" width="9.875" style="49"/>
    <col min="515" max="515" width="6.5" style="49" bestFit="1" customWidth="1"/>
    <col min="516" max="516" width="7.125" style="49" customWidth="1"/>
    <col min="517" max="517" width="6.5" style="49" bestFit="1" customWidth="1"/>
    <col min="518" max="518" width="8.875" style="49" customWidth="1"/>
    <col min="519" max="519" width="6.5" style="49" bestFit="1" customWidth="1"/>
    <col min="520" max="520" width="4.875" style="49" bestFit="1" customWidth="1"/>
    <col min="521" max="521" width="6.5" style="49" bestFit="1" customWidth="1"/>
    <col min="522" max="522" width="4.875" style="49" bestFit="1" customWidth="1"/>
    <col min="523" max="523" width="6.5" style="49" bestFit="1" customWidth="1"/>
    <col min="524" max="524" width="7.875" style="49" customWidth="1"/>
    <col min="525" max="525" width="6.5" style="49" bestFit="1" customWidth="1"/>
    <col min="526" max="526" width="7.5" style="49" customWidth="1"/>
    <col min="527" max="527" width="6.25" style="49" customWidth="1"/>
    <col min="528" max="528" width="9.25" style="49" customWidth="1"/>
    <col min="529" max="529" width="6.5" style="49" bestFit="1" customWidth="1"/>
    <col min="530" max="531" width="6.5" style="49" customWidth="1"/>
    <col min="532" max="532" width="8.125" style="49" bestFit="1" customWidth="1"/>
    <col min="533" max="533" width="6.5" style="49" customWidth="1"/>
    <col min="534" max="534" width="7.125" style="49" customWidth="1"/>
    <col min="535" max="768" width="9.875" style="49"/>
    <col min="769" max="769" width="10.625" style="49" customWidth="1"/>
    <col min="770" max="770" width="9.875" style="49"/>
    <col min="771" max="771" width="6.5" style="49" bestFit="1" customWidth="1"/>
    <col min="772" max="772" width="7.125" style="49" customWidth="1"/>
    <col min="773" max="773" width="6.5" style="49" bestFit="1" customWidth="1"/>
    <col min="774" max="774" width="8.875" style="49" customWidth="1"/>
    <col min="775" max="775" width="6.5" style="49" bestFit="1" customWidth="1"/>
    <col min="776" max="776" width="4.875" style="49" bestFit="1" customWidth="1"/>
    <col min="777" max="777" width="6.5" style="49" bestFit="1" customWidth="1"/>
    <col min="778" max="778" width="4.875" style="49" bestFit="1" customWidth="1"/>
    <col min="779" max="779" width="6.5" style="49" bestFit="1" customWidth="1"/>
    <col min="780" max="780" width="7.875" style="49" customWidth="1"/>
    <col min="781" max="781" width="6.5" style="49" bestFit="1" customWidth="1"/>
    <col min="782" max="782" width="7.5" style="49" customWidth="1"/>
    <col min="783" max="783" width="6.25" style="49" customWidth="1"/>
    <col min="784" max="784" width="9.25" style="49" customWidth="1"/>
    <col min="785" max="785" width="6.5" style="49" bestFit="1" customWidth="1"/>
    <col min="786" max="787" width="6.5" style="49" customWidth="1"/>
    <col min="788" max="788" width="8.125" style="49" bestFit="1" customWidth="1"/>
    <col min="789" max="789" width="6.5" style="49" customWidth="1"/>
    <col min="790" max="790" width="7.125" style="49" customWidth="1"/>
    <col min="791" max="1024" width="9.875" style="49"/>
    <col min="1025" max="1025" width="10.625" style="49" customWidth="1"/>
    <col min="1026" max="1026" width="9.875" style="49"/>
    <col min="1027" max="1027" width="6.5" style="49" bestFit="1" customWidth="1"/>
    <col min="1028" max="1028" width="7.125" style="49" customWidth="1"/>
    <col min="1029" max="1029" width="6.5" style="49" bestFit="1" customWidth="1"/>
    <col min="1030" max="1030" width="8.875" style="49" customWidth="1"/>
    <col min="1031" max="1031" width="6.5" style="49" bestFit="1" customWidth="1"/>
    <col min="1032" max="1032" width="4.875" style="49" bestFit="1" customWidth="1"/>
    <col min="1033" max="1033" width="6.5" style="49" bestFit="1" customWidth="1"/>
    <col min="1034" max="1034" width="4.875" style="49" bestFit="1" customWidth="1"/>
    <col min="1035" max="1035" width="6.5" style="49" bestFit="1" customWidth="1"/>
    <col min="1036" max="1036" width="7.875" style="49" customWidth="1"/>
    <col min="1037" max="1037" width="6.5" style="49" bestFit="1" customWidth="1"/>
    <col min="1038" max="1038" width="7.5" style="49" customWidth="1"/>
    <col min="1039" max="1039" width="6.25" style="49" customWidth="1"/>
    <col min="1040" max="1040" width="9.25" style="49" customWidth="1"/>
    <col min="1041" max="1041" width="6.5" style="49" bestFit="1" customWidth="1"/>
    <col min="1042" max="1043" width="6.5" style="49" customWidth="1"/>
    <col min="1044" max="1044" width="8.125" style="49" bestFit="1" customWidth="1"/>
    <col min="1045" max="1045" width="6.5" style="49" customWidth="1"/>
    <col min="1046" max="1046" width="7.125" style="49" customWidth="1"/>
    <col min="1047" max="1280" width="9.875" style="49"/>
    <col min="1281" max="1281" width="10.625" style="49" customWidth="1"/>
    <col min="1282" max="1282" width="9.875" style="49"/>
    <col min="1283" max="1283" width="6.5" style="49" bestFit="1" customWidth="1"/>
    <col min="1284" max="1284" width="7.125" style="49" customWidth="1"/>
    <col min="1285" max="1285" width="6.5" style="49" bestFit="1" customWidth="1"/>
    <col min="1286" max="1286" width="8.875" style="49" customWidth="1"/>
    <col min="1287" max="1287" width="6.5" style="49" bestFit="1" customWidth="1"/>
    <col min="1288" max="1288" width="4.875" style="49" bestFit="1" customWidth="1"/>
    <col min="1289" max="1289" width="6.5" style="49" bestFit="1" customWidth="1"/>
    <col min="1290" max="1290" width="4.875" style="49" bestFit="1" customWidth="1"/>
    <col min="1291" max="1291" width="6.5" style="49" bestFit="1" customWidth="1"/>
    <col min="1292" max="1292" width="7.875" style="49" customWidth="1"/>
    <col min="1293" max="1293" width="6.5" style="49" bestFit="1" customWidth="1"/>
    <col min="1294" max="1294" width="7.5" style="49" customWidth="1"/>
    <col min="1295" max="1295" width="6.25" style="49" customWidth="1"/>
    <col min="1296" max="1296" width="9.25" style="49" customWidth="1"/>
    <col min="1297" max="1297" width="6.5" style="49" bestFit="1" customWidth="1"/>
    <col min="1298" max="1299" width="6.5" style="49" customWidth="1"/>
    <col min="1300" max="1300" width="8.125" style="49" bestFit="1" customWidth="1"/>
    <col min="1301" max="1301" width="6.5" style="49" customWidth="1"/>
    <col min="1302" max="1302" width="7.125" style="49" customWidth="1"/>
    <col min="1303" max="1536" width="9.875" style="49"/>
    <col min="1537" max="1537" width="10.625" style="49" customWidth="1"/>
    <col min="1538" max="1538" width="9.875" style="49"/>
    <col min="1539" max="1539" width="6.5" style="49" bestFit="1" customWidth="1"/>
    <col min="1540" max="1540" width="7.125" style="49" customWidth="1"/>
    <col min="1541" max="1541" width="6.5" style="49" bestFit="1" customWidth="1"/>
    <col min="1542" max="1542" width="8.875" style="49" customWidth="1"/>
    <col min="1543" max="1543" width="6.5" style="49" bestFit="1" customWidth="1"/>
    <col min="1544" max="1544" width="4.875" style="49" bestFit="1" customWidth="1"/>
    <col min="1545" max="1545" width="6.5" style="49" bestFit="1" customWidth="1"/>
    <col min="1546" max="1546" width="4.875" style="49" bestFit="1" customWidth="1"/>
    <col min="1547" max="1547" width="6.5" style="49" bestFit="1" customWidth="1"/>
    <col min="1548" max="1548" width="7.875" style="49" customWidth="1"/>
    <col min="1549" max="1549" width="6.5" style="49" bestFit="1" customWidth="1"/>
    <col min="1550" max="1550" width="7.5" style="49" customWidth="1"/>
    <col min="1551" max="1551" width="6.25" style="49" customWidth="1"/>
    <col min="1552" max="1552" width="9.25" style="49" customWidth="1"/>
    <col min="1553" max="1553" width="6.5" style="49" bestFit="1" customWidth="1"/>
    <col min="1554" max="1555" width="6.5" style="49" customWidth="1"/>
    <col min="1556" max="1556" width="8.125" style="49" bestFit="1" customWidth="1"/>
    <col min="1557" max="1557" width="6.5" style="49" customWidth="1"/>
    <col min="1558" max="1558" width="7.125" style="49" customWidth="1"/>
    <col min="1559" max="1792" width="9.875" style="49"/>
    <col min="1793" max="1793" width="10.625" style="49" customWidth="1"/>
    <col min="1794" max="1794" width="9.875" style="49"/>
    <col min="1795" max="1795" width="6.5" style="49" bestFit="1" customWidth="1"/>
    <col min="1796" max="1796" width="7.125" style="49" customWidth="1"/>
    <col min="1797" max="1797" width="6.5" style="49" bestFit="1" customWidth="1"/>
    <col min="1798" max="1798" width="8.875" style="49" customWidth="1"/>
    <col min="1799" max="1799" width="6.5" style="49" bestFit="1" customWidth="1"/>
    <col min="1800" max="1800" width="4.875" style="49" bestFit="1" customWidth="1"/>
    <col min="1801" max="1801" width="6.5" style="49" bestFit="1" customWidth="1"/>
    <col min="1802" max="1802" width="4.875" style="49" bestFit="1" customWidth="1"/>
    <col min="1803" max="1803" width="6.5" style="49" bestFit="1" customWidth="1"/>
    <col min="1804" max="1804" width="7.875" style="49" customWidth="1"/>
    <col min="1805" max="1805" width="6.5" style="49" bestFit="1" customWidth="1"/>
    <col min="1806" max="1806" width="7.5" style="49" customWidth="1"/>
    <col min="1807" max="1807" width="6.25" style="49" customWidth="1"/>
    <col min="1808" max="1808" width="9.25" style="49" customWidth="1"/>
    <col min="1809" max="1809" width="6.5" style="49" bestFit="1" customWidth="1"/>
    <col min="1810" max="1811" width="6.5" style="49" customWidth="1"/>
    <col min="1812" max="1812" width="8.125" style="49" bestFit="1" customWidth="1"/>
    <col min="1813" max="1813" width="6.5" style="49" customWidth="1"/>
    <col min="1814" max="1814" width="7.125" style="49" customWidth="1"/>
    <col min="1815" max="2048" width="9.875" style="49"/>
    <col min="2049" max="2049" width="10.625" style="49" customWidth="1"/>
    <col min="2050" max="2050" width="9.875" style="49"/>
    <col min="2051" max="2051" width="6.5" style="49" bestFit="1" customWidth="1"/>
    <col min="2052" max="2052" width="7.125" style="49" customWidth="1"/>
    <col min="2053" max="2053" width="6.5" style="49" bestFit="1" customWidth="1"/>
    <col min="2054" max="2054" width="8.875" style="49" customWidth="1"/>
    <col min="2055" max="2055" width="6.5" style="49" bestFit="1" customWidth="1"/>
    <col min="2056" max="2056" width="4.875" style="49" bestFit="1" customWidth="1"/>
    <col min="2057" max="2057" width="6.5" style="49" bestFit="1" customWidth="1"/>
    <col min="2058" max="2058" width="4.875" style="49" bestFit="1" customWidth="1"/>
    <col min="2059" max="2059" width="6.5" style="49" bestFit="1" customWidth="1"/>
    <col min="2060" max="2060" width="7.875" style="49" customWidth="1"/>
    <col min="2061" max="2061" width="6.5" style="49" bestFit="1" customWidth="1"/>
    <col min="2062" max="2062" width="7.5" style="49" customWidth="1"/>
    <col min="2063" max="2063" width="6.25" style="49" customWidth="1"/>
    <col min="2064" max="2064" width="9.25" style="49" customWidth="1"/>
    <col min="2065" max="2065" width="6.5" style="49" bestFit="1" customWidth="1"/>
    <col min="2066" max="2067" width="6.5" style="49" customWidth="1"/>
    <col min="2068" max="2068" width="8.125" style="49" bestFit="1" customWidth="1"/>
    <col min="2069" max="2069" width="6.5" style="49" customWidth="1"/>
    <col min="2070" max="2070" width="7.125" style="49" customWidth="1"/>
    <col min="2071" max="2304" width="9.875" style="49"/>
    <col min="2305" max="2305" width="10.625" style="49" customWidth="1"/>
    <col min="2306" max="2306" width="9.875" style="49"/>
    <col min="2307" max="2307" width="6.5" style="49" bestFit="1" customWidth="1"/>
    <col min="2308" max="2308" width="7.125" style="49" customWidth="1"/>
    <col min="2309" max="2309" width="6.5" style="49" bestFit="1" customWidth="1"/>
    <col min="2310" max="2310" width="8.875" style="49" customWidth="1"/>
    <col min="2311" max="2311" width="6.5" style="49" bestFit="1" customWidth="1"/>
    <col min="2312" max="2312" width="4.875" style="49" bestFit="1" customWidth="1"/>
    <col min="2313" max="2313" width="6.5" style="49" bestFit="1" customWidth="1"/>
    <col min="2314" max="2314" width="4.875" style="49" bestFit="1" customWidth="1"/>
    <col min="2315" max="2315" width="6.5" style="49" bestFit="1" customWidth="1"/>
    <col min="2316" max="2316" width="7.875" style="49" customWidth="1"/>
    <col min="2317" max="2317" width="6.5" style="49" bestFit="1" customWidth="1"/>
    <col min="2318" max="2318" width="7.5" style="49" customWidth="1"/>
    <col min="2319" max="2319" width="6.25" style="49" customWidth="1"/>
    <col min="2320" max="2320" width="9.25" style="49" customWidth="1"/>
    <col min="2321" max="2321" width="6.5" style="49" bestFit="1" customWidth="1"/>
    <col min="2322" max="2323" width="6.5" style="49" customWidth="1"/>
    <col min="2324" max="2324" width="8.125" style="49" bestFit="1" customWidth="1"/>
    <col min="2325" max="2325" width="6.5" style="49" customWidth="1"/>
    <col min="2326" max="2326" width="7.125" style="49" customWidth="1"/>
    <col min="2327" max="2560" width="9.875" style="49"/>
    <col min="2561" max="2561" width="10.625" style="49" customWidth="1"/>
    <col min="2562" max="2562" width="9.875" style="49"/>
    <col min="2563" max="2563" width="6.5" style="49" bestFit="1" customWidth="1"/>
    <col min="2564" max="2564" width="7.125" style="49" customWidth="1"/>
    <col min="2565" max="2565" width="6.5" style="49" bestFit="1" customWidth="1"/>
    <col min="2566" max="2566" width="8.875" style="49" customWidth="1"/>
    <col min="2567" max="2567" width="6.5" style="49" bestFit="1" customWidth="1"/>
    <col min="2568" max="2568" width="4.875" style="49" bestFit="1" customWidth="1"/>
    <col min="2569" max="2569" width="6.5" style="49" bestFit="1" customWidth="1"/>
    <col min="2570" max="2570" width="4.875" style="49" bestFit="1" customWidth="1"/>
    <col min="2571" max="2571" width="6.5" style="49" bestFit="1" customWidth="1"/>
    <col min="2572" max="2572" width="7.875" style="49" customWidth="1"/>
    <col min="2573" max="2573" width="6.5" style="49" bestFit="1" customWidth="1"/>
    <col min="2574" max="2574" width="7.5" style="49" customWidth="1"/>
    <col min="2575" max="2575" width="6.25" style="49" customWidth="1"/>
    <col min="2576" max="2576" width="9.25" style="49" customWidth="1"/>
    <col min="2577" max="2577" width="6.5" style="49" bestFit="1" customWidth="1"/>
    <col min="2578" max="2579" width="6.5" style="49" customWidth="1"/>
    <col min="2580" max="2580" width="8.125" style="49" bestFit="1" customWidth="1"/>
    <col min="2581" max="2581" width="6.5" style="49" customWidth="1"/>
    <col min="2582" max="2582" width="7.125" style="49" customWidth="1"/>
    <col min="2583" max="2816" width="9.875" style="49"/>
    <col min="2817" max="2817" width="10.625" style="49" customWidth="1"/>
    <col min="2818" max="2818" width="9.875" style="49"/>
    <col min="2819" max="2819" width="6.5" style="49" bestFit="1" customWidth="1"/>
    <col min="2820" max="2820" width="7.125" style="49" customWidth="1"/>
    <col min="2821" max="2821" width="6.5" style="49" bestFit="1" customWidth="1"/>
    <col min="2822" max="2822" width="8.875" style="49" customWidth="1"/>
    <col min="2823" max="2823" width="6.5" style="49" bestFit="1" customWidth="1"/>
    <col min="2824" max="2824" width="4.875" style="49" bestFit="1" customWidth="1"/>
    <col min="2825" max="2825" width="6.5" style="49" bestFit="1" customWidth="1"/>
    <col min="2826" max="2826" width="4.875" style="49" bestFit="1" customWidth="1"/>
    <col min="2827" max="2827" width="6.5" style="49" bestFit="1" customWidth="1"/>
    <col min="2828" max="2828" width="7.875" style="49" customWidth="1"/>
    <col min="2829" max="2829" width="6.5" style="49" bestFit="1" customWidth="1"/>
    <col min="2830" max="2830" width="7.5" style="49" customWidth="1"/>
    <col min="2831" max="2831" width="6.25" style="49" customWidth="1"/>
    <col min="2832" max="2832" width="9.25" style="49" customWidth="1"/>
    <col min="2833" max="2833" width="6.5" style="49" bestFit="1" customWidth="1"/>
    <col min="2834" max="2835" width="6.5" style="49" customWidth="1"/>
    <col min="2836" max="2836" width="8.125" style="49" bestFit="1" customWidth="1"/>
    <col min="2837" max="2837" width="6.5" style="49" customWidth="1"/>
    <col min="2838" max="2838" width="7.125" style="49" customWidth="1"/>
    <col min="2839" max="3072" width="9.875" style="49"/>
    <col min="3073" max="3073" width="10.625" style="49" customWidth="1"/>
    <col min="3074" max="3074" width="9.875" style="49"/>
    <col min="3075" max="3075" width="6.5" style="49" bestFit="1" customWidth="1"/>
    <col min="3076" max="3076" width="7.125" style="49" customWidth="1"/>
    <col min="3077" max="3077" width="6.5" style="49" bestFit="1" customWidth="1"/>
    <col min="3078" max="3078" width="8.875" style="49" customWidth="1"/>
    <col min="3079" max="3079" width="6.5" style="49" bestFit="1" customWidth="1"/>
    <col min="3080" max="3080" width="4.875" style="49" bestFit="1" customWidth="1"/>
    <col min="3081" max="3081" width="6.5" style="49" bestFit="1" customWidth="1"/>
    <col min="3082" max="3082" width="4.875" style="49" bestFit="1" customWidth="1"/>
    <col min="3083" max="3083" width="6.5" style="49" bestFit="1" customWidth="1"/>
    <col min="3084" max="3084" width="7.875" style="49" customWidth="1"/>
    <col min="3085" max="3085" width="6.5" style="49" bestFit="1" customWidth="1"/>
    <col min="3086" max="3086" width="7.5" style="49" customWidth="1"/>
    <col min="3087" max="3087" width="6.25" style="49" customWidth="1"/>
    <col min="3088" max="3088" width="9.25" style="49" customWidth="1"/>
    <col min="3089" max="3089" width="6.5" style="49" bestFit="1" customWidth="1"/>
    <col min="3090" max="3091" width="6.5" style="49" customWidth="1"/>
    <col min="3092" max="3092" width="8.125" style="49" bestFit="1" customWidth="1"/>
    <col min="3093" max="3093" width="6.5" style="49" customWidth="1"/>
    <col min="3094" max="3094" width="7.125" style="49" customWidth="1"/>
    <col min="3095" max="3328" width="9.875" style="49"/>
    <col min="3329" max="3329" width="10.625" style="49" customWidth="1"/>
    <col min="3330" max="3330" width="9.875" style="49"/>
    <col min="3331" max="3331" width="6.5" style="49" bestFit="1" customWidth="1"/>
    <col min="3332" max="3332" width="7.125" style="49" customWidth="1"/>
    <col min="3333" max="3333" width="6.5" style="49" bestFit="1" customWidth="1"/>
    <col min="3334" max="3334" width="8.875" style="49" customWidth="1"/>
    <col min="3335" max="3335" width="6.5" style="49" bestFit="1" customWidth="1"/>
    <col min="3336" max="3336" width="4.875" style="49" bestFit="1" customWidth="1"/>
    <col min="3337" max="3337" width="6.5" style="49" bestFit="1" customWidth="1"/>
    <col min="3338" max="3338" width="4.875" style="49" bestFit="1" customWidth="1"/>
    <col min="3339" max="3339" width="6.5" style="49" bestFit="1" customWidth="1"/>
    <col min="3340" max="3340" width="7.875" style="49" customWidth="1"/>
    <col min="3341" max="3341" width="6.5" style="49" bestFit="1" customWidth="1"/>
    <col min="3342" max="3342" width="7.5" style="49" customWidth="1"/>
    <col min="3343" max="3343" width="6.25" style="49" customWidth="1"/>
    <col min="3344" max="3344" width="9.25" style="49" customWidth="1"/>
    <col min="3345" max="3345" width="6.5" style="49" bestFit="1" customWidth="1"/>
    <col min="3346" max="3347" width="6.5" style="49" customWidth="1"/>
    <col min="3348" max="3348" width="8.125" style="49" bestFit="1" customWidth="1"/>
    <col min="3349" max="3349" width="6.5" style="49" customWidth="1"/>
    <col min="3350" max="3350" width="7.125" style="49" customWidth="1"/>
    <col min="3351" max="3584" width="9.875" style="49"/>
    <col min="3585" max="3585" width="10.625" style="49" customWidth="1"/>
    <col min="3586" max="3586" width="9.875" style="49"/>
    <col min="3587" max="3587" width="6.5" style="49" bestFit="1" customWidth="1"/>
    <col min="3588" max="3588" width="7.125" style="49" customWidth="1"/>
    <col min="3589" max="3589" width="6.5" style="49" bestFit="1" customWidth="1"/>
    <col min="3590" max="3590" width="8.875" style="49" customWidth="1"/>
    <col min="3591" max="3591" width="6.5" style="49" bestFit="1" customWidth="1"/>
    <col min="3592" max="3592" width="4.875" style="49" bestFit="1" customWidth="1"/>
    <col min="3593" max="3593" width="6.5" style="49" bestFit="1" customWidth="1"/>
    <col min="3594" max="3594" width="4.875" style="49" bestFit="1" customWidth="1"/>
    <col min="3595" max="3595" width="6.5" style="49" bestFit="1" customWidth="1"/>
    <col min="3596" max="3596" width="7.875" style="49" customWidth="1"/>
    <col min="3597" max="3597" width="6.5" style="49" bestFit="1" customWidth="1"/>
    <col min="3598" max="3598" width="7.5" style="49" customWidth="1"/>
    <col min="3599" max="3599" width="6.25" style="49" customWidth="1"/>
    <col min="3600" max="3600" width="9.25" style="49" customWidth="1"/>
    <col min="3601" max="3601" width="6.5" style="49" bestFit="1" customWidth="1"/>
    <col min="3602" max="3603" width="6.5" style="49" customWidth="1"/>
    <col min="3604" max="3604" width="8.125" style="49" bestFit="1" customWidth="1"/>
    <col min="3605" max="3605" width="6.5" style="49" customWidth="1"/>
    <col min="3606" max="3606" width="7.125" style="49" customWidth="1"/>
    <col min="3607" max="3840" width="9.875" style="49"/>
    <col min="3841" max="3841" width="10.625" style="49" customWidth="1"/>
    <col min="3842" max="3842" width="9.875" style="49"/>
    <col min="3843" max="3843" width="6.5" style="49" bestFit="1" customWidth="1"/>
    <col min="3844" max="3844" width="7.125" style="49" customWidth="1"/>
    <col min="3845" max="3845" width="6.5" style="49" bestFit="1" customWidth="1"/>
    <col min="3846" max="3846" width="8.875" style="49" customWidth="1"/>
    <col min="3847" max="3847" width="6.5" style="49" bestFit="1" customWidth="1"/>
    <col min="3848" max="3848" width="4.875" style="49" bestFit="1" customWidth="1"/>
    <col min="3849" max="3849" width="6.5" style="49" bestFit="1" customWidth="1"/>
    <col min="3850" max="3850" width="4.875" style="49" bestFit="1" customWidth="1"/>
    <col min="3851" max="3851" width="6.5" style="49" bestFit="1" customWidth="1"/>
    <col min="3852" max="3852" width="7.875" style="49" customWidth="1"/>
    <col min="3853" max="3853" width="6.5" style="49" bestFit="1" customWidth="1"/>
    <col min="3854" max="3854" width="7.5" style="49" customWidth="1"/>
    <col min="3855" max="3855" width="6.25" style="49" customWidth="1"/>
    <col min="3856" max="3856" width="9.25" style="49" customWidth="1"/>
    <col min="3857" max="3857" width="6.5" style="49" bestFit="1" customWidth="1"/>
    <col min="3858" max="3859" width="6.5" style="49" customWidth="1"/>
    <col min="3860" max="3860" width="8.125" style="49" bestFit="1" customWidth="1"/>
    <col min="3861" max="3861" width="6.5" style="49" customWidth="1"/>
    <col min="3862" max="3862" width="7.125" style="49" customWidth="1"/>
    <col min="3863" max="4096" width="9.875" style="49"/>
    <col min="4097" max="4097" width="10.625" style="49" customWidth="1"/>
    <col min="4098" max="4098" width="9.875" style="49"/>
    <col min="4099" max="4099" width="6.5" style="49" bestFit="1" customWidth="1"/>
    <col min="4100" max="4100" width="7.125" style="49" customWidth="1"/>
    <col min="4101" max="4101" width="6.5" style="49" bestFit="1" customWidth="1"/>
    <col min="4102" max="4102" width="8.875" style="49" customWidth="1"/>
    <col min="4103" max="4103" width="6.5" style="49" bestFit="1" customWidth="1"/>
    <col min="4104" max="4104" width="4.875" style="49" bestFit="1" customWidth="1"/>
    <col min="4105" max="4105" width="6.5" style="49" bestFit="1" customWidth="1"/>
    <col min="4106" max="4106" width="4.875" style="49" bestFit="1" customWidth="1"/>
    <col min="4107" max="4107" width="6.5" style="49" bestFit="1" customWidth="1"/>
    <col min="4108" max="4108" width="7.875" style="49" customWidth="1"/>
    <col min="4109" max="4109" width="6.5" style="49" bestFit="1" customWidth="1"/>
    <col min="4110" max="4110" width="7.5" style="49" customWidth="1"/>
    <col min="4111" max="4111" width="6.25" style="49" customWidth="1"/>
    <col min="4112" max="4112" width="9.25" style="49" customWidth="1"/>
    <col min="4113" max="4113" width="6.5" style="49" bestFit="1" customWidth="1"/>
    <col min="4114" max="4115" width="6.5" style="49" customWidth="1"/>
    <col min="4116" max="4116" width="8.125" style="49" bestFit="1" customWidth="1"/>
    <col min="4117" max="4117" width="6.5" style="49" customWidth="1"/>
    <col min="4118" max="4118" width="7.125" style="49" customWidth="1"/>
    <col min="4119" max="4352" width="9.875" style="49"/>
    <col min="4353" max="4353" width="10.625" style="49" customWidth="1"/>
    <col min="4354" max="4354" width="9.875" style="49"/>
    <col min="4355" max="4355" width="6.5" style="49" bestFit="1" customWidth="1"/>
    <col min="4356" max="4356" width="7.125" style="49" customWidth="1"/>
    <col min="4357" max="4357" width="6.5" style="49" bestFit="1" customWidth="1"/>
    <col min="4358" max="4358" width="8.875" style="49" customWidth="1"/>
    <col min="4359" max="4359" width="6.5" style="49" bestFit="1" customWidth="1"/>
    <col min="4360" max="4360" width="4.875" style="49" bestFit="1" customWidth="1"/>
    <col min="4361" max="4361" width="6.5" style="49" bestFit="1" customWidth="1"/>
    <col min="4362" max="4362" width="4.875" style="49" bestFit="1" customWidth="1"/>
    <col min="4363" max="4363" width="6.5" style="49" bestFit="1" customWidth="1"/>
    <col min="4364" max="4364" width="7.875" style="49" customWidth="1"/>
    <col min="4365" max="4365" width="6.5" style="49" bestFit="1" customWidth="1"/>
    <col min="4366" max="4366" width="7.5" style="49" customWidth="1"/>
    <col min="4367" max="4367" width="6.25" style="49" customWidth="1"/>
    <col min="4368" max="4368" width="9.25" style="49" customWidth="1"/>
    <col min="4369" max="4369" width="6.5" style="49" bestFit="1" customWidth="1"/>
    <col min="4370" max="4371" width="6.5" style="49" customWidth="1"/>
    <col min="4372" max="4372" width="8.125" style="49" bestFit="1" customWidth="1"/>
    <col min="4373" max="4373" width="6.5" style="49" customWidth="1"/>
    <col min="4374" max="4374" width="7.125" style="49" customWidth="1"/>
    <col min="4375" max="4608" width="9.875" style="49"/>
    <col min="4609" max="4609" width="10.625" style="49" customWidth="1"/>
    <col min="4610" max="4610" width="9.875" style="49"/>
    <col min="4611" max="4611" width="6.5" style="49" bestFit="1" customWidth="1"/>
    <col min="4612" max="4612" width="7.125" style="49" customWidth="1"/>
    <col min="4613" max="4613" width="6.5" style="49" bestFit="1" customWidth="1"/>
    <col min="4614" max="4614" width="8.875" style="49" customWidth="1"/>
    <col min="4615" max="4615" width="6.5" style="49" bestFit="1" customWidth="1"/>
    <col min="4616" max="4616" width="4.875" style="49" bestFit="1" customWidth="1"/>
    <col min="4617" max="4617" width="6.5" style="49" bestFit="1" customWidth="1"/>
    <col min="4618" max="4618" width="4.875" style="49" bestFit="1" customWidth="1"/>
    <col min="4619" max="4619" width="6.5" style="49" bestFit="1" customWidth="1"/>
    <col min="4620" max="4620" width="7.875" style="49" customWidth="1"/>
    <col min="4621" max="4621" width="6.5" style="49" bestFit="1" customWidth="1"/>
    <col min="4622" max="4622" width="7.5" style="49" customWidth="1"/>
    <col min="4623" max="4623" width="6.25" style="49" customWidth="1"/>
    <col min="4624" max="4624" width="9.25" style="49" customWidth="1"/>
    <col min="4625" max="4625" width="6.5" style="49" bestFit="1" customWidth="1"/>
    <col min="4626" max="4627" width="6.5" style="49" customWidth="1"/>
    <col min="4628" max="4628" width="8.125" style="49" bestFit="1" customWidth="1"/>
    <col min="4629" max="4629" width="6.5" style="49" customWidth="1"/>
    <col min="4630" max="4630" width="7.125" style="49" customWidth="1"/>
    <col min="4631" max="4864" width="9.875" style="49"/>
    <col min="4865" max="4865" width="10.625" style="49" customWidth="1"/>
    <col min="4866" max="4866" width="9.875" style="49"/>
    <col min="4867" max="4867" width="6.5" style="49" bestFit="1" customWidth="1"/>
    <col min="4868" max="4868" width="7.125" style="49" customWidth="1"/>
    <col min="4869" max="4869" width="6.5" style="49" bestFit="1" customWidth="1"/>
    <col min="4870" max="4870" width="8.875" style="49" customWidth="1"/>
    <col min="4871" max="4871" width="6.5" style="49" bestFit="1" customWidth="1"/>
    <col min="4872" max="4872" width="4.875" style="49" bestFit="1" customWidth="1"/>
    <col min="4873" max="4873" width="6.5" style="49" bestFit="1" customWidth="1"/>
    <col min="4874" max="4874" width="4.875" style="49" bestFit="1" customWidth="1"/>
    <col min="4875" max="4875" width="6.5" style="49" bestFit="1" customWidth="1"/>
    <col min="4876" max="4876" width="7.875" style="49" customWidth="1"/>
    <col min="4877" max="4877" width="6.5" style="49" bestFit="1" customWidth="1"/>
    <col min="4878" max="4878" width="7.5" style="49" customWidth="1"/>
    <col min="4879" max="4879" width="6.25" style="49" customWidth="1"/>
    <col min="4880" max="4880" width="9.25" style="49" customWidth="1"/>
    <col min="4881" max="4881" width="6.5" style="49" bestFit="1" customWidth="1"/>
    <col min="4882" max="4883" width="6.5" style="49" customWidth="1"/>
    <col min="4884" max="4884" width="8.125" style="49" bestFit="1" customWidth="1"/>
    <col min="4885" max="4885" width="6.5" style="49" customWidth="1"/>
    <col min="4886" max="4886" width="7.125" style="49" customWidth="1"/>
    <col min="4887" max="5120" width="9.875" style="49"/>
    <col min="5121" max="5121" width="10.625" style="49" customWidth="1"/>
    <col min="5122" max="5122" width="9.875" style="49"/>
    <col min="5123" max="5123" width="6.5" style="49" bestFit="1" customWidth="1"/>
    <col min="5124" max="5124" width="7.125" style="49" customWidth="1"/>
    <col min="5125" max="5125" width="6.5" style="49" bestFit="1" customWidth="1"/>
    <col min="5126" max="5126" width="8.875" style="49" customWidth="1"/>
    <col min="5127" max="5127" width="6.5" style="49" bestFit="1" customWidth="1"/>
    <col min="5128" max="5128" width="4.875" style="49" bestFit="1" customWidth="1"/>
    <col min="5129" max="5129" width="6.5" style="49" bestFit="1" customWidth="1"/>
    <col min="5130" max="5130" width="4.875" style="49" bestFit="1" customWidth="1"/>
    <col min="5131" max="5131" width="6.5" style="49" bestFit="1" customWidth="1"/>
    <col min="5132" max="5132" width="7.875" style="49" customWidth="1"/>
    <col min="5133" max="5133" width="6.5" style="49" bestFit="1" customWidth="1"/>
    <col min="5134" max="5134" width="7.5" style="49" customWidth="1"/>
    <col min="5135" max="5135" width="6.25" style="49" customWidth="1"/>
    <col min="5136" max="5136" width="9.25" style="49" customWidth="1"/>
    <col min="5137" max="5137" width="6.5" style="49" bestFit="1" customWidth="1"/>
    <col min="5138" max="5139" width="6.5" style="49" customWidth="1"/>
    <col min="5140" max="5140" width="8.125" style="49" bestFit="1" customWidth="1"/>
    <col min="5141" max="5141" width="6.5" style="49" customWidth="1"/>
    <col min="5142" max="5142" width="7.125" style="49" customWidth="1"/>
    <col min="5143" max="5376" width="9.875" style="49"/>
    <col min="5377" max="5377" width="10.625" style="49" customWidth="1"/>
    <col min="5378" max="5378" width="9.875" style="49"/>
    <col min="5379" max="5379" width="6.5" style="49" bestFit="1" customWidth="1"/>
    <col min="5380" max="5380" width="7.125" style="49" customWidth="1"/>
    <col min="5381" max="5381" width="6.5" style="49" bestFit="1" customWidth="1"/>
    <col min="5382" max="5382" width="8.875" style="49" customWidth="1"/>
    <col min="5383" max="5383" width="6.5" style="49" bestFit="1" customWidth="1"/>
    <col min="5384" max="5384" width="4.875" style="49" bestFit="1" customWidth="1"/>
    <col min="5385" max="5385" width="6.5" style="49" bestFit="1" customWidth="1"/>
    <col min="5386" max="5386" width="4.875" style="49" bestFit="1" customWidth="1"/>
    <col min="5387" max="5387" width="6.5" style="49" bestFit="1" customWidth="1"/>
    <col min="5388" max="5388" width="7.875" style="49" customWidth="1"/>
    <col min="5389" max="5389" width="6.5" style="49" bestFit="1" customWidth="1"/>
    <col min="5390" max="5390" width="7.5" style="49" customWidth="1"/>
    <col min="5391" max="5391" width="6.25" style="49" customWidth="1"/>
    <col min="5392" max="5392" width="9.25" style="49" customWidth="1"/>
    <col min="5393" max="5393" width="6.5" style="49" bestFit="1" customWidth="1"/>
    <col min="5394" max="5395" width="6.5" style="49" customWidth="1"/>
    <col min="5396" max="5396" width="8.125" style="49" bestFit="1" customWidth="1"/>
    <col min="5397" max="5397" width="6.5" style="49" customWidth="1"/>
    <col min="5398" max="5398" width="7.125" style="49" customWidth="1"/>
    <col min="5399" max="5632" width="9.875" style="49"/>
    <col min="5633" max="5633" width="10.625" style="49" customWidth="1"/>
    <col min="5634" max="5634" width="9.875" style="49"/>
    <col min="5635" max="5635" width="6.5" style="49" bestFit="1" customWidth="1"/>
    <col min="5636" max="5636" width="7.125" style="49" customWidth="1"/>
    <col min="5637" max="5637" width="6.5" style="49" bestFit="1" customWidth="1"/>
    <col min="5638" max="5638" width="8.875" style="49" customWidth="1"/>
    <col min="5639" max="5639" width="6.5" style="49" bestFit="1" customWidth="1"/>
    <col min="5640" max="5640" width="4.875" style="49" bestFit="1" customWidth="1"/>
    <col min="5641" max="5641" width="6.5" style="49" bestFit="1" customWidth="1"/>
    <col min="5642" max="5642" width="4.875" style="49" bestFit="1" customWidth="1"/>
    <col min="5643" max="5643" width="6.5" style="49" bestFit="1" customWidth="1"/>
    <col min="5644" max="5644" width="7.875" style="49" customWidth="1"/>
    <col min="5645" max="5645" width="6.5" style="49" bestFit="1" customWidth="1"/>
    <col min="5646" max="5646" width="7.5" style="49" customWidth="1"/>
    <col min="5647" max="5647" width="6.25" style="49" customWidth="1"/>
    <col min="5648" max="5648" width="9.25" style="49" customWidth="1"/>
    <col min="5649" max="5649" width="6.5" style="49" bestFit="1" customWidth="1"/>
    <col min="5650" max="5651" width="6.5" style="49" customWidth="1"/>
    <col min="5652" max="5652" width="8.125" style="49" bestFit="1" customWidth="1"/>
    <col min="5653" max="5653" width="6.5" style="49" customWidth="1"/>
    <col min="5654" max="5654" width="7.125" style="49" customWidth="1"/>
    <col min="5655" max="5888" width="9.875" style="49"/>
    <col min="5889" max="5889" width="10.625" style="49" customWidth="1"/>
    <col min="5890" max="5890" width="9.875" style="49"/>
    <col min="5891" max="5891" width="6.5" style="49" bestFit="1" customWidth="1"/>
    <col min="5892" max="5892" width="7.125" style="49" customWidth="1"/>
    <col min="5893" max="5893" width="6.5" style="49" bestFit="1" customWidth="1"/>
    <col min="5894" max="5894" width="8.875" style="49" customWidth="1"/>
    <col min="5895" max="5895" width="6.5" style="49" bestFit="1" customWidth="1"/>
    <col min="5896" max="5896" width="4.875" style="49" bestFit="1" customWidth="1"/>
    <col min="5897" max="5897" width="6.5" style="49" bestFit="1" customWidth="1"/>
    <col min="5898" max="5898" width="4.875" style="49" bestFit="1" customWidth="1"/>
    <col min="5899" max="5899" width="6.5" style="49" bestFit="1" customWidth="1"/>
    <col min="5900" max="5900" width="7.875" style="49" customWidth="1"/>
    <col min="5901" max="5901" width="6.5" style="49" bestFit="1" customWidth="1"/>
    <col min="5902" max="5902" width="7.5" style="49" customWidth="1"/>
    <col min="5903" max="5903" width="6.25" style="49" customWidth="1"/>
    <col min="5904" max="5904" width="9.25" style="49" customWidth="1"/>
    <col min="5905" max="5905" width="6.5" style="49" bestFit="1" customWidth="1"/>
    <col min="5906" max="5907" width="6.5" style="49" customWidth="1"/>
    <col min="5908" max="5908" width="8.125" style="49" bestFit="1" customWidth="1"/>
    <col min="5909" max="5909" width="6.5" style="49" customWidth="1"/>
    <col min="5910" max="5910" width="7.125" style="49" customWidth="1"/>
    <col min="5911" max="6144" width="9.875" style="49"/>
    <col min="6145" max="6145" width="10.625" style="49" customWidth="1"/>
    <col min="6146" max="6146" width="9.875" style="49"/>
    <col min="6147" max="6147" width="6.5" style="49" bestFit="1" customWidth="1"/>
    <col min="6148" max="6148" width="7.125" style="49" customWidth="1"/>
    <col min="6149" max="6149" width="6.5" style="49" bestFit="1" customWidth="1"/>
    <col min="6150" max="6150" width="8.875" style="49" customWidth="1"/>
    <col min="6151" max="6151" width="6.5" style="49" bestFit="1" customWidth="1"/>
    <col min="6152" max="6152" width="4.875" style="49" bestFit="1" customWidth="1"/>
    <col min="6153" max="6153" width="6.5" style="49" bestFit="1" customWidth="1"/>
    <col min="6154" max="6154" width="4.875" style="49" bestFit="1" customWidth="1"/>
    <col min="6155" max="6155" width="6.5" style="49" bestFit="1" customWidth="1"/>
    <col min="6156" max="6156" width="7.875" style="49" customWidth="1"/>
    <col min="6157" max="6157" width="6.5" style="49" bestFit="1" customWidth="1"/>
    <col min="6158" max="6158" width="7.5" style="49" customWidth="1"/>
    <col min="6159" max="6159" width="6.25" style="49" customWidth="1"/>
    <col min="6160" max="6160" width="9.25" style="49" customWidth="1"/>
    <col min="6161" max="6161" width="6.5" style="49" bestFit="1" customWidth="1"/>
    <col min="6162" max="6163" width="6.5" style="49" customWidth="1"/>
    <col min="6164" max="6164" width="8.125" style="49" bestFit="1" customWidth="1"/>
    <col min="6165" max="6165" width="6.5" style="49" customWidth="1"/>
    <col min="6166" max="6166" width="7.125" style="49" customWidth="1"/>
    <col min="6167" max="6400" width="9.875" style="49"/>
    <col min="6401" max="6401" width="10.625" style="49" customWidth="1"/>
    <col min="6402" max="6402" width="9.875" style="49"/>
    <col min="6403" max="6403" width="6.5" style="49" bestFit="1" customWidth="1"/>
    <col min="6404" max="6404" width="7.125" style="49" customWidth="1"/>
    <col min="6405" max="6405" width="6.5" style="49" bestFit="1" customWidth="1"/>
    <col min="6406" max="6406" width="8.875" style="49" customWidth="1"/>
    <col min="6407" max="6407" width="6.5" style="49" bestFit="1" customWidth="1"/>
    <col min="6408" max="6408" width="4.875" style="49" bestFit="1" customWidth="1"/>
    <col min="6409" max="6409" width="6.5" style="49" bestFit="1" customWidth="1"/>
    <col min="6410" max="6410" width="4.875" style="49" bestFit="1" customWidth="1"/>
    <col min="6411" max="6411" width="6.5" style="49" bestFit="1" customWidth="1"/>
    <col min="6412" max="6412" width="7.875" style="49" customWidth="1"/>
    <col min="6413" max="6413" width="6.5" style="49" bestFit="1" customWidth="1"/>
    <col min="6414" max="6414" width="7.5" style="49" customWidth="1"/>
    <col min="6415" max="6415" width="6.25" style="49" customWidth="1"/>
    <col min="6416" max="6416" width="9.25" style="49" customWidth="1"/>
    <col min="6417" max="6417" width="6.5" style="49" bestFit="1" customWidth="1"/>
    <col min="6418" max="6419" width="6.5" style="49" customWidth="1"/>
    <col min="6420" max="6420" width="8.125" style="49" bestFit="1" customWidth="1"/>
    <col min="6421" max="6421" width="6.5" style="49" customWidth="1"/>
    <col min="6422" max="6422" width="7.125" style="49" customWidth="1"/>
    <col min="6423" max="6656" width="9.875" style="49"/>
    <col min="6657" max="6657" width="10.625" style="49" customWidth="1"/>
    <col min="6658" max="6658" width="9.875" style="49"/>
    <col min="6659" max="6659" width="6.5" style="49" bestFit="1" customWidth="1"/>
    <col min="6660" max="6660" width="7.125" style="49" customWidth="1"/>
    <col min="6661" max="6661" width="6.5" style="49" bestFit="1" customWidth="1"/>
    <col min="6662" max="6662" width="8.875" style="49" customWidth="1"/>
    <col min="6663" max="6663" width="6.5" style="49" bestFit="1" customWidth="1"/>
    <col min="6664" max="6664" width="4.875" style="49" bestFit="1" customWidth="1"/>
    <col min="6665" max="6665" width="6.5" style="49" bestFit="1" customWidth="1"/>
    <col min="6666" max="6666" width="4.875" style="49" bestFit="1" customWidth="1"/>
    <col min="6667" max="6667" width="6.5" style="49" bestFit="1" customWidth="1"/>
    <col min="6668" max="6668" width="7.875" style="49" customWidth="1"/>
    <col min="6669" max="6669" width="6.5" style="49" bestFit="1" customWidth="1"/>
    <col min="6670" max="6670" width="7.5" style="49" customWidth="1"/>
    <col min="6671" max="6671" width="6.25" style="49" customWidth="1"/>
    <col min="6672" max="6672" width="9.25" style="49" customWidth="1"/>
    <col min="6673" max="6673" width="6.5" style="49" bestFit="1" customWidth="1"/>
    <col min="6674" max="6675" width="6.5" style="49" customWidth="1"/>
    <col min="6676" max="6676" width="8.125" style="49" bestFit="1" customWidth="1"/>
    <col min="6677" max="6677" width="6.5" style="49" customWidth="1"/>
    <col min="6678" max="6678" width="7.125" style="49" customWidth="1"/>
    <col min="6679" max="6912" width="9.875" style="49"/>
    <col min="6913" max="6913" width="10.625" style="49" customWidth="1"/>
    <col min="6914" max="6914" width="9.875" style="49"/>
    <col min="6915" max="6915" width="6.5" style="49" bestFit="1" customWidth="1"/>
    <col min="6916" max="6916" width="7.125" style="49" customWidth="1"/>
    <col min="6917" max="6917" width="6.5" style="49" bestFit="1" customWidth="1"/>
    <col min="6918" max="6918" width="8.875" style="49" customWidth="1"/>
    <col min="6919" max="6919" width="6.5" style="49" bestFit="1" customWidth="1"/>
    <col min="6920" max="6920" width="4.875" style="49" bestFit="1" customWidth="1"/>
    <col min="6921" max="6921" width="6.5" style="49" bestFit="1" customWidth="1"/>
    <col min="6922" max="6922" width="4.875" style="49" bestFit="1" customWidth="1"/>
    <col min="6923" max="6923" width="6.5" style="49" bestFit="1" customWidth="1"/>
    <col min="6924" max="6924" width="7.875" style="49" customWidth="1"/>
    <col min="6925" max="6925" width="6.5" style="49" bestFit="1" customWidth="1"/>
    <col min="6926" max="6926" width="7.5" style="49" customWidth="1"/>
    <col min="6927" max="6927" width="6.25" style="49" customWidth="1"/>
    <col min="6928" max="6928" width="9.25" style="49" customWidth="1"/>
    <col min="6929" max="6929" width="6.5" style="49" bestFit="1" customWidth="1"/>
    <col min="6930" max="6931" width="6.5" style="49" customWidth="1"/>
    <col min="6932" max="6932" width="8.125" style="49" bestFit="1" customWidth="1"/>
    <col min="6933" max="6933" width="6.5" style="49" customWidth="1"/>
    <col min="6934" max="6934" width="7.125" style="49" customWidth="1"/>
    <col min="6935" max="7168" width="9.875" style="49"/>
    <col min="7169" max="7169" width="10.625" style="49" customWidth="1"/>
    <col min="7170" max="7170" width="9.875" style="49"/>
    <col min="7171" max="7171" width="6.5" style="49" bestFit="1" customWidth="1"/>
    <col min="7172" max="7172" width="7.125" style="49" customWidth="1"/>
    <col min="7173" max="7173" width="6.5" style="49" bestFit="1" customWidth="1"/>
    <col min="7174" max="7174" width="8.875" style="49" customWidth="1"/>
    <col min="7175" max="7175" width="6.5" style="49" bestFit="1" customWidth="1"/>
    <col min="7176" max="7176" width="4.875" style="49" bestFit="1" customWidth="1"/>
    <col min="7177" max="7177" width="6.5" style="49" bestFit="1" customWidth="1"/>
    <col min="7178" max="7178" width="4.875" style="49" bestFit="1" customWidth="1"/>
    <col min="7179" max="7179" width="6.5" style="49" bestFit="1" customWidth="1"/>
    <col min="7180" max="7180" width="7.875" style="49" customWidth="1"/>
    <col min="7181" max="7181" width="6.5" style="49" bestFit="1" customWidth="1"/>
    <col min="7182" max="7182" width="7.5" style="49" customWidth="1"/>
    <col min="7183" max="7183" width="6.25" style="49" customWidth="1"/>
    <col min="7184" max="7184" width="9.25" style="49" customWidth="1"/>
    <col min="7185" max="7185" width="6.5" style="49" bestFit="1" customWidth="1"/>
    <col min="7186" max="7187" width="6.5" style="49" customWidth="1"/>
    <col min="7188" max="7188" width="8.125" style="49" bestFit="1" customWidth="1"/>
    <col min="7189" max="7189" width="6.5" style="49" customWidth="1"/>
    <col min="7190" max="7190" width="7.125" style="49" customWidth="1"/>
    <col min="7191" max="7424" width="9.875" style="49"/>
    <col min="7425" max="7425" width="10.625" style="49" customWidth="1"/>
    <col min="7426" max="7426" width="9.875" style="49"/>
    <col min="7427" max="7427" width="6.5" style="49" bestFit="1" customWidth="1"/>
    <col min="7428" max="7428" width="7.125" style="49" customWidth="1"/>
    <col min="7429" max="7429" width="6.5" style="49" bestFit="1" customWidth="1"/>
    <col min="7430" max="7430" width="8.875" style="49" customWidth="1"/>
    <col min="7431" max="7431" width="6.5" style="49" bestFit="1" customWidth="1"/>
    <col min="7432" max="7432" width="4.875" style="49" bestFit="1" customWidth="1"/>
    <col min="7433" max="7433" width="6.5" style="49" bestFit="1" customWidth="1"/>
    <col min="7434" max="7434" width="4.875" style="49" bestFit="1" customWidth="1"/>
    <col min="7435" max="7435" width="6.5" style="49" bestFit="1" customWidth="1"/>
    <col min="7436" max="7436" width="7.875" style="49" customWidth="1"/>
    <col min="7437" max="7437" width="6.5" style="49" bestFit="1" customWidth="1"/>
    <col min="7438" max="7438" width="7.5" style="49" customWidth="1"/>
    <col min="7439" max="7439" width="6.25" style="49" customWidth="1"/>
    <col min="7440" max="7440" width="9.25" style="49" customWidth="1"/>
    <col min="7441" max="7441" width="6.5" style="49" bestFit="1" customWidth="1"/>
    <col min="7442" max="7443" width="6.5" style="49" customWidth="1"/>
    <col min="7444" max="7444" width="8.125" style="49" bestFit="1" customWidth="1"/>
    <col min="7445" max="7445" width="6.5" style="49" customWidth="1"/>
    <col min="7446" max="7446" width="7.125" style="49" customWidth="1"/>
    <col min="7447" max="7680" width="9.875" style="49"/>
    <col min="7681" max="7681" width="10.625" style="49" customWidth="1"/>
    <col min="7682" max="7682" width="9.875" style="49"/>
    <col min="7683" max="7683" width="6.5" style="49" bestFit="1" customWidth="1"/>
    <col min="7684" max="7684" width="7.125" style="49" customWidth="1"/>
    <col min="7685" max="7685" width="6.5" style="49" bestFit="1" customWidth="1"/>
    <col min="7686" max="7686" width="8.875" style="49" customWidth="1"/>
    <col min="7687" max="7687" width="6.5" style="49" bestFit="1" customWidth="1"/>
    <col min="7688" max="7688" width="4.875" style="49" bestFit="1" customWidth="1"/>
    <col min="7689" max="7689" width="6.5" style="49" bestFit="1" customWidth="1"/>
    <col min="7690" max="7690" width="4.875" style="49" bestFit="1" customWidth="1"/>
    <col min="7691" max="7691" width="6.5" style="49" bestFit="1" customWidth="1"/>
    <col min="7692" max="7692" width="7.875" style="49" customWidth="1"/>
    <col min="7693" max="7693" width="6.5" style="49" bestFit="1" customWidth="1"/>
    <col min="7694" max="7694" width="7.5" style="49" customWidth="1"/>
    <col min="7695" max="7695" width="6.25" style="49" customWidth="1"/>
    <col min="7696" max="7696" width="9.25" style="49" customWidth="1"/>
    <col min="7697" max="7697" width="6.5" style="49" bestFit="1" customWidth="1"/>
    <col min="7698" max="7699" width="6.5" style="49" customWidth="1"/>
    <col min="7700" max="7700" width="8.125" style="49" bestFit="1" customWidth="1"/>
    <col min="7701" max="7701" width="6.5" style="49" customWidth="1"/>
    <col min="7702" max="7702" width="7.125" style="49" customWidth="1"/>
    <col min="7703" max="7936" width="9.875" style="49"/>
    <col min="7937" max="7937" width="10.625" style="49" customWidth="1"/>
    <col min="7938" max="7938" width="9.875" style="49"/>
    <col min="7939" max="7939" width="6.5" style="49" bestFit="1" customWidth="1"/>
    <col min="7940" max="7940" width="7.125" style="49" customWidth="1"/>
    <col min="7941" max="7941" width="6.5" style="49" bestFit="1" customWidth="1"/>
    <col min="7942" max="7942" width="8.875" style="49" customWidth="1"/>
    <col min="7943" max="7943" width="6.5" style="49" bestFit="1" customWidth="1"/>
    <col min="7944" max="7944" width="4.875" style="49" bestFit="1" customWidth="1"/>
    <col min="7945" max="7945" width="6.5" style="49" bestFit="1" customWidth="1"/>
    <col min="7946" max="7946" width="4.875" style="49" bestFit="1" customWidth="1"/>
    <col min="7947" max="7947" width="6.5" style="49" bestFit="1" customWidth="1"/>
    <col min="7948" max="7948" width="7.875" style="49" customWidth="1"/>
    <col min="7949" max="7949" width="6.5" style="49" bestFit="1" customWidth="1"/>
    <col min="7950" max="7950" width="7.5" style="49" customWidth="1"/>
    <col min="7951" max="7951" width="6.25" style="49" customWidth="1"/>
    <col min="7952" max="7952" width="9.25" style="49" customWidth="1"/>
    <col min="7953" max="7953" width="6.5" style="49" bestFit="1" customWidth="1"/>
    <col min="7954" max="7955" width="6.5" style="49" customWidth="1"/>
    <col min="7956" max="7956" width="8.125" style="49" bestFit="1" customWidth="1"/>
    <col min="7957" max="7957" width="6.5" style="49" customWidth="1"/>
    <col min="7958" max="7958" width="7.125" style="49" customWidth="1"/>
    <col min="7959" max="8192" width="9.875" style="49"/>
    <col min="8193" max="8193" width="10.625" style="49" customWidth="1"/>
    <col min="8194" max="8194" width="9.875" style="49"/>
    <col min="8195" max="8195" width="6.5" style="49" bestFit="1" customWidth="1"/>
    <col min="8196" max="8196" width="7.125" style="49" customWidth="1"/>
    <col min="8197" max="8197" width="6.5" style="49" bestFit="1" customWidth="1"/>
    <col min="8198" max="8198" width="8.875" style="49" customWidth="1"/>
    <col min="8199" max="8199" width="6.5" style="49" bestFit="1" customWidth="1"/>
    <col min="8200" max="8200" width="4.875" style="49" bestFit="1" customWidth="1"/>
    <col min="8201" max="8201" width="6.5" style="49" bestFit="1" customWidth="1"/>
    <col min="8202" max="8202" width="4.875" style="49" bestFit="1" customWidth="1"/>
    <col min="8203" max="8203" width="6.5" style="49" bestFit="1" customWidth="1"/>
    <col min="8204" max="8204" width="7.875" style="49" customWidth="1"/>
    <col min="8205" max="8205" width="6.5" style="49" bestFit="1" customWidth="1"/>
    <col min="8206" max="8206" width="7.5" style="49" customWidth="1"/>
    <col min="8207" max="8207" width="6.25" style="49" customWidth="1"/>
    <col min="8208" max="8208" width="9.25" style="49" customWidth="1"/>
    <col min="8209" max="8209" width="6.5" style="49" bestFit="1" customWidth="1"/>
    <col min="8210" max="8211" width="6.5" style="49" customWidth="1"/>
    <col min="8212" max="8212" width="8.125" style="49" bestFit="1" customWidth="1"/>
    <col min="8213" max="8213" width="6.5" style="49" customWidth="1"/>
    <col min="8214" max="8214" width="7.125" style="49" customWidth="1"/>
    <col min="8215" max="8448" width="9.875" style="49"/>
    <col min="8449" max="8449" width="10.625" style="49" customWidth="1"/>
    <col min="8450" max="8450" width="9.875" style="49"/>
    <col min="8451" max="8451" width="6.5" style="49" bestFit="1" customWidth="1"/>
    <col min="8452" max="8452" width="7.125" style="49" customWidth="1"/>
    <col min="8453" max="8453" width="6.5" style="49" bestFit="1" customWidth="1"/>
    <col min="8454" max="8454" width="8.875" style="49" customWidth="1"/>
    <col min="8455" max="8455" width="6.5" style="49" bestFit="1" customWidth="1"/>
    <col min="8456" max="8456" width="4.875" style="49" bestFit="1" customWidth="1"/>
    <col min="8457" max="8457" width="6.5" style="49" bestFit="1" customWidth="1"/>
    <col min="8458" max="8458" width="4.875" style="49" bestFit="1" customWidth="1"/>
    <col min="8459" max="8459" width="6.5" style="49" bestFit="1" customWidth="1"/>
    <col min="8460" max="8460" width="7.875" style="49" customWidth="1"/>
    <col min="8461" max="8461" width="6.5" style="49" bestFit="1" customWidth="1"/>
    <col min="8462" max="8462" width="7.5" style="49" customWidth="1"/>
    <col min="8463" max="8463" width="6.25" style="49" customWidth="1"/>
    <col min="8464" max="8464" width="9.25" style="49" customWidth="1"/>
    <col min="8465" max="8465" width="6.5" style="49" bestFit="1" customWidth="1"/>
    <col min="8466" max="8467" width="6.5" style="49" customWidth="1"/>
    <col min="8468" max="8468" width="8.125" style="49" bestFit="1" customWidth="1"/>
    <col min="8469" max="8469" width="6.5" style="49" customWidth="1"/>
    <col min="8470" max="8470" width="7.125" style="49" customWidth="1"/>
    <col min="8471" max="8704" width="9.875" style="49"/>
    <col min="8705" max="8705" width="10.625" style="49" customWidth="1"/>
    <col min="8706" max="8706" width="9.875" style="49"/>
    <col min="8707" max="8707" width="6.5" style="49" bestFit="1" customWidth="1"/>
    <col min="8708" max="8708" width="7.125" style="49" customWidth="1"/>
    <col min="8709" max="8709" width="6.5" style="49" bestFit="1" customWidth="1"/>
    <col min="8710" max="8710" width="8.875" style="49" customWidth="1"/>
    <col min="8711" max="8711" width="6.5" style="49" bestFit="1" customWidth="1"/>
    <col min="8712" max="8712" width="4.875" style="49" bestFit="1" customWidth="1"/>
    <col min="8713" max="8713" width="6.5" style="49" bestFit="1" customWidth="1"/>
    <col min="8714" max="8714" width="4.875" style="49" bestFit="1" customWidth="1"/>
    <col min="8715" max="8715" width="6.5" style="49" bestFit="1" customWidth="1"/>
    <col min="8716" max="8716" width="7.875" style="49" customWidth="1"/>
    <col min="8717" max="8717" width="6.5" style="49" bestFit="1" customWidth="1"/>
    <col min="8718" max="8718" width="7.5" style="49" customWidth="1"/>
    <col min="8719" max="8719" width="6.25" style="49" customWidth="1"/>
    <col min="8720" max="8720" width="9.25" style="49" customWidth="1"/>
    <col min="8721" max="8721" width="6.5" style="49" bestFit="1" customWidth="1"/>
    <col min="8722" max="8723" width="6.5" style="49" customWidth="1"/>
    <col min="8724" max="8724" width="8.125" style="49" bestFit="1" customWidth="1"/>
    <col min="8725" max="8725" width="6.5" style="49" customWidth="1"/>
    <col min="8726" max="8726" width="7.125" style="49" customWidth="1"/>
    <col min="8727" max="8960" width="9.875" style="49"/>
    <col min="8961" max="8961" width="10.625" style="49" customWidth="1"/>
    <col min="8962" max="8962" width="9.875" style="49"/>
    <col min="8963" max="8963" width="6.5" style="49" bestFit="1" customWidth="1"/>
    <col min="8964" max="8964" width="7.125" style="49" customWidth="1"/>
    <col min="8965" max="8965" width="6.5" style="49" bestFit="1" customWidth="1"/>
    <col min="8966" max="8966" width="8.875" style="49" customWidth="1"/>
    <col min="8967" max="8967" width="6.5" style="49" bestFit="1" customWidth="1"/>
    <col min="8968" max="8968" width="4.875" style="49" bestFit="1" customWidth="1"/>
    <col min="8969" max="8969" width="6.5" style="49" bestFit="1" customWidth="1"/>
    <col min="8970" max="8970" width="4.875" style="49" bestFit="1" customWidth="1"/>
    <col min="8971" max="8971" width="6.5" style="49" bestFit="1" customWidth="1"/>
    <col min="8972" max="8972" width="7.875" style="49" customWidth="1"/>
    <col min="8973" max="8973" width="6.5" style="49" bestFit="1" customWidth="1"/>
    <col min="8974" max="8974" width="7.5" style="49" customWidth="1"/>
    <col min="8975" max="8975" width="6.25" style="49" customWidth="1"/>
    <col min="8976" max="8976" width="9.25" style="49" customWidth="1"/>
    <col min="8977" max="8977" width="6.5" style="49" bestFit="1" customWidth="1"/>
    <col min="8978" max="8979" width="6.5" style="49" customWidth="1"/>
    <col min="8980" max="8980" width="8.125" style="49" bestFit="1" customWidth="1"/>
    <col min="8981" max="8981" width="6.5" style="49" customWidth="1"/>
    <col min="8982" max="8982" width="7.125" style="49" customWidth="1"/>
    <col min="8983" max="9216" width="9.875" style="49"/>
    <col min="9217" max="9217" width="10.625" style="49" customWidth="1"/>
    <col min="9218" max="9218" width="9.875" style="49"/>
    <col min="9219" max="9219" width="6.5" style="49" bestFit="1" customWidth="1"/>
    <col min="9220" max="9220" width="7.125" style="49" customWidth="1"/>
    <col min="9221" max="9221" width="6.5" style="49" bestFit="1" customWidth="1"/>
    <col min="9222" max="9222" width="8.875" style="49" customWidth="1"/>
    <col min="9223" max="9223" width="6.5" style="49" bestFit="1" customWidth="1"/>
    <col min="9224" max="9224" width="4.875" style="49" bestFit="1" customWidth="1"/>
    <col min="9225" max="9225" width="6.5" style="49" bestFit="1" customWidth="1"/>
    <col min="9226" max="9226" width="4.875" style="49" bestFit="1" customWidth="1"/>
    <col min="9227" max="9227" width="6.5" style="49" bestFit="1" customWidth="1"/>
    <col min="9228" max="9228" width="7.875" style="49" customWidth="1"/>
    <col min="9229" max="9229" width="6.5" style="49" bestFit="1" customWidth="1"/>
    <col min="9230" max="9230" width="7.5" style="49" customWidth="1"/>
    <col min="9231" max="9231" width="6.25" style="49" customWidth="1"/>
    <col min="9232" max="9232" width="9.25" style="49" customWidth="1"/>
    <col min="9233" max="9233" width="6.5" style="49" bestFit="1" customWidth="1"/>
    <col min="9234" max="9235" width="6.5" style="49" customWidth="1"/>
    <col min="9236" max="9236" width="8.125" style="49" bestFit="1" customWidth="1"/>
    <col min="9237" max="9237" width="6.5" style="49" customWidth="1"/>
    <col min="9238" max="9238" width="7.125" style="49" customWidth="1"/>
    <col min="9239" max="9472" width="9.875" style="49"/>
    <col min="9473" max="9473" width="10.625" style="49" customWidth="1"/>
    <col min="9474" max="9474" width="9.875" style="49"/>
    <col min="9475" max="9475" width="6.5" style="49" bestFit="1" customWidth="1"/>
    <col min="9476" max="9476" width="7.125" style="49" customWidth="1"/>
    <col min="9477" max="9477" width="6.5" style="49" bestFit="1" customWidth="1"/>
    <col min="9478" max="9478" width="8.875" style="49" customWidth="1"/>
    <col min="9479" max="9479" width="6.5" style="49" bestFit="1" customWidth="1"/>
    <col min="9480" max="9480" width="4.875" style="49" bestFit="1" customWidth="1"/>
    <col min="9481" max="9481" width="6.5" style="49" bestFit="1" customWidth="1"/>
    <col min="9482" max="9482" width="4.875" style="49" bestFit="1" customWidth="1"/>
    <col min="9483" max="9483" width="6.5" style="49" bestFit="1" customWidth="1"/>
    <col min="9484" max="9484" width="7.875" style="49" customWidth="1"/>
    <col min="9485" max="9485" width="6.5" style="49" bestFit="1" customWidth="1"/>
    <col min="9486" max="9486" width="7.5" style="49" customWidth="1"/>
    <col min="9487" max="9487" width="6.25" style="49" customWidth="1"/>
    <col min="9488" max="9488" width="9.25" style="49" customWidth="1"/>
    <col min="9489" max="9489" width="6.5" style="49" bestFit="1" customWidth="1"/>
    <col min="9490" max="9491" width="6.5" style="49" customWidth="1"/>
    <col min="9492" max="9492" width="8.125" style="49" bestFit="1" customWidth="1"/>
    <col min="9493" max="9493" width="6.5" style="49" customWidth="1"/>
    <col min="9494" max="9494" width="7.125" style="49" customWidth="1"/>
    <col min="9495" max="9728" width="9.875" style="49"/>
    <col min="9729" max="9729" width="10.625" style="49" customWidth="1"/>
    <col min="9730" max="9730" width="9.875" style="49"/>
    <col min="9731" max="9731" width="6.5" style="49" bestFit="1" customWidth="1"/>
    <col min="9732" max="9732" width="7.125" style="49" customWidth="1"/>
    <col min="9733" max="9733" width="6.5" style="49" bestFit="1" customWidth="1"/>
    <col min="9734" max="9734" width="8.875" style="49" customWidth="1"/>
    <col min="9735" max="9735" width="6.5" style="49" bestFit="1" customWidth="1"/>
    <col min="9736" max="9736" width="4.875" style="49" bestFit="1" customWidth="1"/>
    <col min="9737" max="9737" width="6.5" style="49" bestFit="1" customWidth="1"/>
    <col min="9738" max="9738" width="4.875" style="49" bestFit="1" customWidth="1"/>
    <col min="9739" max="9739" width="6.5" style="49" bestFit="1" customWidth="1"/>
    <col min="9740" max="9740" width="7.875" style="49" customWidth="1"/>
    <col min="9741" max="9741" width="6.5" style="49" bestFit="1" customWidth="1"/>
    <col min="9742" max="9742" width="7.5" style="49" customWidth="1"/>
    <col min="9743" max="9743" width="6.25" style="49" customWidth="1"/>
    <col min="9744" max="9744" width="9.25" style="49" customWidth="1"/>
    <col min="9745" max="9745" width="6.5" style="49" bestFit="1" customWidth="1"/>
    <col min="9746" max="9747" width="6.5" style="49" customWidth="1"/>
    <col min="9748" max="9748" width="8.125" style="49" bestFit="1" customWidth="1"/>
    <col min="9749" max="9749" width="6.5" style="49" customWidth="1"/>
    <col min="9750" max="9750" width="7.125" style="49" customWidth="1"/>
    <col min="9751" max="9984" width="9.875" style="49"/>
    <col min="9985" max="9985" width="10.625" style="49" customWidth="1"/>
    <col min="9986" max="9986" width="9.875" style="49"/>
    <col min="9987" max="9987" width="6.5" style="49" bestFit="1" customWidth="1"/>
    <col min="9988" max="9988" width="7.125" style="49" customWidth="1"/>
    <col min="9989" max="9989" width="6.5" style="49" bestFit="1" customWidth="1"/>
    <col min="9990" max="9990" width="8.875" style="49" customWidth="1"/>
    <col min="9991" max="9991" width="6.5" style="49" bestFit="1" customWidth="1"/>
    <col min="9992" max="9992" width="4.875" style="49" bestFit="1" customWidth="1"/>
    <col min="9993" max="9993" width="6.5" style="49" bestFit="1" customWidth="1"/>
    <col min="9994" max="9994" width="4.875" style="49" bestFit="1" customWidth="1"/>
    <col min="9995" max="9995" width="6.5" style="49" bestFit="1" customWidth="1"/>
    <col min="9996" max="9996" width="7.875" style="49" customWidth="1"/>
    <col min="9997" max="9997" width="6.5" style="49" bestFit="1" customWidth="1"/>
    <col min="9998" max="9998" width="7.5" style="49" customWidth="1"/>
    <col min="9999" max="9999" width="6.25" style="49" customWidth="1"/>
    <col min="10000" max="10000" width="9.25" style="49" customWidth="1"/>
    <col min="10001" max="10001" width="6.5" style="49" bestFit="1" customWidth="1"/>
    <col min="10002" max="10003" width="6.5" style="49" customWidth="1"/>
    <col min="10004" max="10004" width="8.125" style="49" bestFit="1" customWidth="1"/>
    <col min="10005" max="10005" width="6.5" style="49" customWidth="1"/>
    <col min="10006" max="10006" width="7.125" style="49" customWidth="1"/>
    <col min="10007" max="10240" width="9.875" style="49"/>
    <col min="10241" max="10241" width="10.625" style="49" customWidth="1"/>
    <col min="10242" max="10242" width="9.875" style="49"/>
    <col min="10243" max="10243" width="6.5" style="49" bestFit="1" customWidth="1"/>
    <col min="10244" max="10244" width="7.125" style="49" customWidth="1"/>
    <col min="10245" max="10245" width="6.5" style="49" bestFit="1" customWidth="1"/>
    <col min="10246" max="10246" width="8.875" style="49" customWidth="1"/>
    <col min="10247" max="10247" width="6.5" style="49" bestFit="1" customWidth="1"/>
    <col min="10248" max="10248" width="4.875" style="49" bestFit="1" customWidth="1"/>
    <col min="10249" max="10249" width="6.5" style="49" bestFit="1" customWidth="1"/>
    <col min="10250" max="10250" width="4.875" style="49" bestFit="1" customWidth="1"/>
    <col min="10251" max="10251" width="6.5" style="49" bestFit="1" customWidth="1"/>
    <col min="10252" max="10252" width="7.875" style="49" customWidth="1"/>
    <col min="10253" max="10253" width="6.5" style="49" bestFit="1" customWidth="1"/>
    <col min="10254" max="10254" width="7.5" style="49" customWidth="1"/>
    <col min="10255" max="10255" width="6.25" style="49" customWidth="1"/>
    <col min="10256" max="10256" width="9.25" style="49" customWidth="1"/>
    <col min="10257" max="10257" width="6.5" style="49" bestFit="1" customWidth="1"/>
    <col min="10258" max="10259" width="6.5" style="49" customWidth="1"/>
    <col min="10260" max="10260" width="8.125" style="49" bestFit="1" customWidth="1"/>
    <col min="10261" max="10261" width="6.5" style="49" customWidth="1"/>
    <col min="10262" max="10262" width="7.125" style="49" customWidth="1"/>
    <col min="10263" max="10496" width="9.875" style="49"/>
    <col min="10497" max="10497" width="10.625" style="49" customWidth="1"/>
    <col min="10498" max="10498" width="9.875" style="49"/>
    <col min="10499" max="10499" width="6.5" style="49" bestFit="1" customWidth="1"/>
    <col min="10500" max="10500" width="7.125" style="49" customWidth="1"/>
    <col min="10501" max="10501" width="6.5" style="49" bestFit="1" customWidth="1"/>
    <col min="10502" max="10502" width="8.875" style="49" customWidth="1"/>
    <col min="10503" max="10503" width="6.5" style="49" bestFit="1" customWidth="1"/>
    <col min="10504" max="10504" width="4.875" style="49" bestFit="1" customWidth="1"/>
    <col min="10505" max="10505" width="6.5" style="49" bestFit="1" customWidth="1"/>
    <col min="10506" max="10506" width="4.875" style="49" bestFit="1" customWidth="1"/>
    <col min="10507" max="10507" width="6.5" style="49" bestFit="1" customWidth="1"/>
    <col min="10508" max="10508" width="7.875" style="49" customWidth="1"/>
    <col min="10509" max="10509" width="6.5" style="49" bestFit="1" customWidth="1"/>
    <col min="10510" max="10510" width="7.5" style="49" customWidth="1"/>
    <col min="10511" max="10511" width="6.25" style="49" customWidth="1"/>
    <col min="10512" max="10512" width="9.25" style="49" customWidth="1"/>
    <col min="10513" max="10513" width="6.5" style="49" bestFit="1" customWidth="1"/>
    <col min="10514" max="10515" width="6.5" style="49" customWidth="1"/>
    <col min="10516" max="10516" width="8.125" style="49" bestFit="1" customWidth="1"/>
    <col min="10517" max="10517" width="6.5" style="49" customWidth="1"/>
    <col min="10518" max="10518" width="7.125" style="49" customWidth="1"/>
    <col min="10519" max="10752" width="9.875" style="49"/>
    <col min="10753" max="10753" width="10.625" style="49" customWidth="1"/>
    <col min="10754" max="10754" width="9.875" style="49"/>
    <col min="10755" max="10755" width="6.5" style="49" bestFit="1" customWidth="1"/>
    <col min="10756" max="10756" width="7.125" style="49" customWidth="1"/>
    <col min="10757" max="10757" width="6.5" style="49" bestFit="1" customWidth="1"/>
    <col min="10758" max="10758" width="8.875" style="49" customWidth="1"/>
    <col min="10759" max="10759" width="6.5" style="49" bestFit="1" customWidth="1"/>
    <col min="10760" max="10760" width="4.875" style="49" bestFit="1" customWidth="1"/>
    <col min="10761" max="10761" width="6.5" style="49" bestFit="1" customWidth="1"/>
    <col min="10762" max="10762" width="4.875" style="49" bestFit="1" customWidth="1"/>
    <col min="10763" max="10763" width="6.5" style="49" bestFit="1" customWidth="1"/>
    <col min="10764" max="10764" width="7.875" style="49" customWidth="1"/>
    <col min="10765" max="10765" width="6.5" style="49" bestFit="1" customWidth="1"/>
    <col min="10766" max="10766" width="7.5" style="49" customWidth="1"/>
    <col min="10767" max="10767" width="6.25" style="49" customWidth="1"/>
    <col min="10768" max="10768" width="9.25" style="49" customWidth="1"/>
    <col min="10769" max="10769" width="6.5" style="49" bestFit="1" customWidth="1"/>
    <col min="10770" max="10771" width="6.5" style="49" customWidth="1"/>
    <col min="10772" max="10772" width="8.125" style="49" bestFit="1" customWidth="1"/>
    <col min="10773" max="10773" width="6.5" style="49" customWidth="1"/>
    <col min="10774" max="10774" width="7.125" style="49" customWidth="1"/>
    <col min="10775" max="11008" width="9.875" style="49"/>
    <col min="11009" max="11009" width="10.625" style="49" customWidth="1"/>
    <col min="11010" max="11010" width="9.875" style="49"/>
    <col min="11011" max="11011" width="6.5" style="49" bestFit="1" customWidth="1"/>
    <col min="11012" max="11012" width="7.125" style="49" customWidth="1"/>
    <col min="11013" max="11013" width="6.5" style="49" bestFit="1" customWidth="1"/>
    <col min="11014" max="11014" width="8.875" style="49" customWidth="1"/>
    <col min="11015" max="11015" width="6.5" style="49" bestFit="1" customWidth="1"/>
    <col min="11016" max="11016" width="4.875" style="49" bestFit="1" customWidth="1"/>
    <col min="11017" max="11017" width="6.5" style="49" bestFit="1" customWidth="1"/>
    <col min="11018" max="11018" width="4.875" style="49" bestFit="1" customWidth="1"/>
    <col min="11019" max="11019" width="6.5" style="49" bestFit="1" customWidth="1"/>
    <col min="11020" max="11020" width="7.875" style="49" customWidth="1"/>
    <col min="11021" max="11021" width="6.5" style="49" bestFit="1" customWidth="1"/>
    <col min="11022" max="11022" width="7.5" style="49" customWidth="1"/>
    <col min="11023" max="11023" width="6.25" style="49" customWidth="1"/>
    <col min="11024" max="11024" width="9.25" style="49" customWidth="1"/>
    <col min="11025" max="11025" width="6.5" style="49" bestFit="1" customWidth="1"/>
    <col min="11026" max="11027" width="6.5" style="49" customWidth="1"/>
    <col min="11028" max="11028" width="8.125" style="49" bestFit="1" customWidth="1"/>
    <col min="11029" max="11029" width="6.5" style="49" customWidth="1"/>
    <col min="11030" max="11030" width="7.125" style="49" customWidth="1"/>
    <col min="11031" max="11264" width="9.875" style="49"/>
    <col min="11265" max="11265" width="10.625" style="49" customWidth="1"/>
    <col min="11266" max="11266" width="9.875" style="49"/>
    <col min="11267" max="11267" width="6.5" style="49" bestFit="1" customWidth="1"/>
    <col min="11268" max="11268" width="7.125" style="49" customWidth="1"/>
    <col min="11269" max="11269" width="6.5" style="49" bestFit="1" customWidth="1"/>
    <col min="11270" max="11270" width="8.875" style="49" customWidth="1"/>
    <col min="11271" max="11271" width="6.5" style="49" bestFit="1" customWidth="1"/>
    <col min="11272" max="11272" width="4.875" style="49" bestFit="1" customWidth="1"/>
    <col min="11273" max="11273" width="6.5" style="49" bestFit="1" customWidth="1"/>
    <col min="11274" max="11274" width="4.875" style="49" bestFit="1" customWidth="1"/>
    <col min="11275" max="11275" width="6.5" style="49" bestFit="1" customWidth="1"/>
    <col min="11276" max="11276" width="7.875" style="49" customWidth="1"/>
    <col min="11277" max="11277" width="6.5" style="49" bestFit="1" customWidth="1"/>
    <col min="11278" max="11278" width="7.5" style="49" customWidth="1"/>
    <col min="11279" max="11279" width="6.25" style="49" customWidth="1"/>
    <col min="11280" max="11280" width="9.25" style="49" customWidth="1"/>
    <col min="11281" max="11281" width="6.5" style="49" bestFit="1" customWidth="1"/>
    <col min="11282" max="11283" width="6.5" style="49" customWidth="1"/>
    <col min="11284" max="11284" width="8.125" style="49" bestFit="1" customWidth="1"/>
    <col min="11285" max="11285" width="6.5" style="49" customWidth="1"/>
    <col min="11286" max="11286" width="7.125" style="49" customWidth="1"/>
    <col min="11287" max="11520" width="9.875" style="49"/>
    <col min="11521" max="11521" width="10.625" style="49" customWidth="1"/>
    <col min="11522" max="11522" width="9.875" style="49"/>
    <col min="11523" max="11523" width="6.5" style="49" bestFit="1" customWidth="1"/>
    <col min="11524" max="11524" width="7.125" style="49" customWidth="1"/>
    <col min="11525" max="11525" width="6.5" style="49" bestFit="1" customWidth="1"/>
    <col min="11526" max="11526" width="8.875" style="49" customWidth="1"/>
    <col min="11527" max="11527" width="6.5" style="49" bestFit="1" customWidth="1"/>
    <col min="11528" max="11528" width="4.875" style="49" bestFit="1" customWidth="1"/>
    <col min="11529" max="11529" width="6.5" style="49" bestFit="1" customWidth="1"/>
    <col min="11530" max="11530" width="4.875" style="49" bestFit="1" customWidth="1"/>
    <col min="11531" max="11531" width="6.5" style="49" bestFit="1" customWidth="1"/>
    <col min="11532" max="11532" width="7.875" style="49" customWidth="1"/>
    <col min="11533" max="11533" width="6.5" style="49" bestFit="1" customWidth="1"/>
    <col min="11534" max="11534" width="7.5" style="49" customWidth="1"/>
    <col min="11535" max="11535" width="6.25" style="49" customWidth="1"/>
    <col min="11536" max="11536" width="9.25" style="49" customWidth="1"/>
    <col min="11537" max="11537" width="6.5" style="49" bestFit="1" customWidth="1"/>
    <col min="11538" max="11539" width="6.5" style="49" customWidth="1"/>
    <col min="11540" max="11540" width="8.125" style="49" bestFit="1" customWidth="1"/>
    <col min="11541" max="11541" width="6.5" style="49" customWidth="1"/>
    <col min="11542" max="11542" width="7.125" style="49" customWidth="1"/>
    <col min="11543" max="11776" width="9.875" style="49"/>
    <col min="11777" max="11777" width="10.625" style="49" customWidth="1"/>
    <col min="11778" max="11778" width="9.875" style="49"/>
    <col min="11779" max="11779" width="6.5" style="49" bestFit="1" customWidth="1"/>
    <col min="11780" max="11780" width="7.125" style="49" customWidth="1"/>
    <col min="11781" max="11781" width="6.5" style="49" bestFit="1" customWidth="1"/>
    <col min="11782" max="11782" width="8.875" style="49" customWidth="1"/>
    <col min="11783" max="11783" width="6.5" style="49" bestFit="1" customWidth="1"/>
    <col min="11784" max="11784" width="4.875" style="49" bestFit="1" customWidth="1"/>
    <col min="11785" max="11785" width="6.5" style="49" bestFit="1" customWidth="1"/>
    <col min="11786" max="11786" width="4.875" style="49" bestFit="1" customWidth="1"/>
    <col min="11787" max="11787" width="6.5" style="49" bestFit="1" customWidth="1"/>
    <col min="11788" max="11788" width="7.875" style="49" customWidth="1"/>
    <col min="11789" max="11789" width="6.5" style="49" bestFit="1" customWidth="1"/>
    <col min="11790" max="11790" width="7.5" style="49" customWidth="1"/>
    <col min="11791" max="11791" width="6.25" style="49" customWidth="1"/>
    <col min="11792" max="11792" width="9.25" style="49" customWidth="1"/>
    <col min="11793" max="11793" width="6.5" style="49" bestFit="1" customWidth="1"/>
    <col min="11794" max="11795" width="6.5" style="49" customWidth="1"/>
    <col min="11796" max="11796" width="8.125" style="49" bestFit="1" customWidth="1"/>
    <col min="11797" max="11797" width="6.5" style="49" customWidth="1"/>
    <col min="11798" max="11798" width="7.125" style="49" customWidth="1"/>
    <col min="11799" max="12032" width="9.875" style="49"/>
    <col min="12033" max="12033" width="10.625" style="49" customWidth="1"/>
    <col min="12034" max="12034" width="9.875" style="49"/>
    <col min="12035" max="12035" width="6.5" style="49" bestFit="1" customWidth="1"/>
    <col min="12036" max="12036" width="7.125" style="49" customWidth="1"/>
    <col min="12037" max="12037" width="6.5" style="49" bestFit="1" customWidth="1"/>
    <col min="12038" max="12038" width="8.875" style="49" customWidth="1"/>
    <col min="12039" max="12039" width="6.5" style="49" bestFit="1" customWidth="1"/>
    <col min="12040" max="12040" width="4.875" style="49" bestFit="1" customWidth="1"/>
    <col min="12041" max="12041" width="6.5" style="49" bestFit="1" customWidth="1"/>
    <col min="12042" max="12042" width="4.875" style="49" bestFit="1" customWidth="1"/>
    <col min="12043" max="12043" width="6.5" style="49" bestFit="1" customWidth="1"/>
    <col min="12044" max="12044" width="7.875" style="49" customWidth="1"/>
    <col min="12045" max="12045" width="6.5" style="49" bestFit="1" customWidth="1"/>
    <col min="12046" max="12046" width="7.5" style="49" customWidth="1"/>
    <col min="12047" max="12047" width="6.25" style="49" customWidth="1"/>
    <col min="12048" max="12048" width="9.25" style="49" customWidth="1"/>
    <col min="12049" max="12049" width="6.5" style="49" bestFit="1" customWidth="1"/>
    <col min="12050" max="12051" width="6.5" style="49" customWidth="1"/>
    <col min="12052" max="12052" width="8.125" style="49" bestFit="1" customWidth="1"/>
    <col min="12053" max="12053" width="6.5" style="49" customWidth="1"/>
    <col min="12054" max="12054" width="7.125" style="49" customWidth="1"/>
    <col min="12055" max="12288" width="9.875" style="49"/>
    <col min="12289" max="12289" width="10.625" style="49" customWidth="1"/>
    <col min="12290" max="12290" width="9.875" style="49"/>
    <col min="12291" max="12291" width="6.5" style="49" bestFit="1" customWidth="1"/>
    <col min="12292" max="12292" width="7.125" style="49" customWidth="1"/>
    <col min="12293" max="12293" width="6.5" style="49" bestFit="1" customWidth="1"/>
    <col min="12294" max="12294" width="8.875" style="49" customWidth="1"/>
    <col min="12295" max="12295" width="6.5" style="49" bestFit="1" customWidth="1"/>
    <col min="12296" max="12296" width="4.875" style="49" bestFit="1" customWidth="1"/>
    <col min="12297" max="12297" width="6.5" style="49" bestFit="1" customWidth="1"/>
    <col min="12298" max="12298" width="4.875" style="49" bestFit="1" customWidth="1"/>
    <col min="12299" max="12299" width="6.5" style="49" bestFit="1" customWidth="1"/>
    <col min="12300" max="12300" width="7.875" style="49" customWidth="1"/>
    <col min="12301" max="12301" width="6.5" style="49" bestFit="1" customWidth="1"/>
    <col min="12302" max="12302" width="7.5" style="49" customWidth="1"/>
    <col min="12303" max="12303" width="6.25" style="49" customWidth="1"/>
    <col min="12304" max="12304" width="9.25" style="49" customWidth="1"/>
    <col min="12305" max="12305" width="6.5" style="49" bestFit="1" customWidth="1"/>
    <col min="12306" max="12307" width="6.5" style="49" customWidth="1"/>
    <col min="12308" max="12308" width="8.125" style="49" bestFit="1" customWidth="1"/>
    <col min="12309" max="12309" width="6.5" style="49" customWidth="1"/>
    <col min="12310" max="12310" width="7.125" style="49" customWidth="1"/>
    <col min="12311" max="12544" width="9.875" style="49"/>
    <col min="12545" max="12545" width="10.625" style="49" customWidth="1"/>
    <col min="12546" max="12546" width="9.875" style="49"/>
    <col min="12547" max="12547" width="6.5" style="49" bestFit="1" customWidth="1"/>
    <col min="12548" max="12548" width="7.125" style="49" customWidth="1"/>
    <col min="12549" max="12549" width="6.5" style="49" bestFit="1" customWidth="1"/>
    <col min="12550" max="12550" width="8.875" style="49" customWidth="1"/>
    <col min="12551" max="12551" width="6.5" style="49" bestFit="1" customWidth="1"/>
    <col min="12552" max="12552" width="4.875" style="49" bestFit="1" customWidth="1"/>
    <col min="12553" max="12553" width="6.5" style="49" bestFit="1" customWidth="1"/>
    <col min="12554" max="12554" width="4.875" style="49" bestFit="1" customWidth="1"/>
    <col min="12555" max="12555" width="6.5" style="49" bestFit="1" customWidth="1"/>
    <col min="12556" max="12556" width="7.875" style="49" customWidth="1"/>
    <col min="12557" max="12557" width="6.5" style="49" bestFit="1" customWidth="1"/>
    <col min="12558" max="12558" width="7.5" style="49" customWidth="1"/>
    <col min="12559" max="12559" width="6.25" style="49" customWidth="1"/>
    <col min="12560" max="12560" width="9.25" style="49" customWidth="1"/>
    <col min="12561" max="12561" width="6.5" style="49" bestFit="1" customWidth="1"/>
    <col min="12562" max="12563" width="6.5" style="49" customWidth="1"/>
    <col min="12564" max="12564" width="8.125" style="49" bestFit="1" customWidth="1"/>
    <col min="12565" max="12565" width="6.5" style="49" customWidth="1"/>
    <col min="12566" max="12566" width="7.125" style="49" customWidth="1"/>
    <col min="12567" max="12800" width="9.875" style="49"/>
    <col min="12801" max="12801" width="10.625" style="49" customWidth="1"/>
    <col min="12802" max="12802" width="9.875" style="49"/>
    <col min="12803" max="12803" width="6.5" style="49" bestFit="1" customWidth="1"/>
    <col min="12804" max="12804" width="7.125" style="49" customWidth="1"/>
    <col min="12805" max="12805" width="6.5" style="49" bestFit="1" customWidth="1"/>
    <col min="12806" max="12806" width="8.875" style="49" customWidth="1"/>
    <col min="12807" max="12807" width="6.5" style="49" bestFit="1" customWidth="1"/>
    <col min="12808" max="12808" width="4.875" style="49" bestFit="1" customWidth="1"/>
    <col min="12809" max="12809" width="6.5" style="49" bestFit="1" customWidth="1"/>
    <col min="12810" max="12810" width="4.875" style="49" bestFit="1" customWidth="1"/>
    <col min="12811" max="12811" width="6.5" style="49" bestFit="1" customWidth="1"/>
    <col min="12812" max="12812" width="7.875" style="49" customWidth="1"/>
    <col min="12813" max="12813" width="6.5" style="49" bestFit="1" customWidth="1"/>
    <col min="12814" max="12814" width="7.5" style="49" customWidth="1"/>
    <col min="12815" max="12815" width="6.25" style="49" customWidth="1"/>
    <col min="12816" max="12816" width="9.25" style="49" customWidth="1"/>
    <col min="12817" max="12817" width="6.5" style="49" bestFit="1" customWidth="1"/>
    <col min="12818" max="12819" width="6.5" style="49" customWidth="1"/>
    <col min="12820" max="12820" width="8.125" style="49" bestFit="1" customWidth="1"/>
    <col min="12821" max="12821" width="6.5" style="49" customWidth="1"/>
    <col min="12822" max="12822" width="7.125" style="49" customWidth="1"/>
    <col min="12823" max="13056" width="9.875" style="49"/>
    <col min="13057" max="13057" width="10.625" style="49" customWidth="1"/>
    <col min="13058" max="13058" width="9.875" style="49"/>
    <col min="13059" max="13059" width="6.5" style="49" bestFit="1" customWidth="1"/>
    <col min="13060" max="13060" width="7.125" style="49" customWidth="1"/>
    <col min="13061" max="13061" width="6.5" style="49" bestFit="1" customWidth="1"/>
    <col min="13062" max="13062" width="8.875" style="49" customWidth="1"/>
    <col min="13063" max="13063" width="6.5" style="49" bestFit="1" customWidth="1"/>
    <col min="13064" max="13064" width="4.875" style="49" bestFit="1" customWidth="1"/>
    <col min="13065" max="13065" width="6.5" style="49" bestFit="1" customWidth="1"/>
    <col min="13066" max="13066" width="4.875" style="49" bestFit="1" customWidth="1"/>
    <col min="13067" max="13067" width="6.5" style="49" bestFit="1" customWidth="1"/>
    <col min="13068" max="13068" width="7.875" style="49" customWidth="1"/>
    <col min="13069" max="13069" width="6.5" style="49" bestFit="1" customWidth="1"/>
    <col min="13070" max="13070" width="7.5" style="49" customWidth="1"/>
    <col min="13071" max="13071" width="6.25" style="49" customWidth="1"/>
    <col min="13072" max="13072" width="9.25" style="49" customWidth="1"/>
    <col min="13073" max="13073" width="6.5" style="49" bestFit="1" customWidth="1"/>
    <col min="13074" max="13075" width="6.5" style="49" customWidth="1"/>
    <col min="13076" max="13076" width="8.125" style="49" bestFit="1" customWidth="1"/>
    <col min="13077" max="13077" width="6.5" style="49" customWidth="1"/>
    <col min="13078" max="13078" width="7.125" style="49" customWidth="1"/>
    <col min="13079" max="13312" width="9.875" style="49"/>
    <col min="13313" max="13313" width="10.625" style="49" customWidth="1"/>
    <col min="13314" max="13314" width="9.875" style="49"/>
    <col min="13315" max="13315" width="6.5" style="49" bestFit="1" customWidth="1"/>
    <col min="13316" max="13316" width="7.125" style="49" customWidth="1"/>
    <col min="13317" max="13317" width="6.5" style="49" bestFit="1" customWidth="1"/>
    <col min="13318" max="13318" width="8.875" style="49" customWidth="1"/>
    <col min="13319" max="13319" width="6.5" style="49" bestFit="1" customWidth="1"/>
    <col min="13320" max="13320" width="4.875" style="49" bestFit="1" customWidth="1"/>
    <col min="13321" max="13321" width="6.5" style="49" bestFit="1" customWidth="1"/>
    <col min="13322" max="13322" width="4.875" style="49" bestFit="1" customWidth="1"/>
    <col min="13323" max="13323" width="6.5" style="49" bestFit="1" customWidth="1"/>
    <col min="13324" max="13324" width="7.875" style="49" customWidth="1"/>
    <col min="13325" max="13325" width="6.5" style="49" bestFit="1" customWidth="1"/>
    <col min="13326" max="13326" width="7.5" style="49" customWidth="1"/>
    <col min="13327" max="13327" width="6.25" style="49" customWidth="1"/>
    <col min="13328" max="13328" width="9.25" style="49" customWidth="1"/>
    <col min="13329" max="13329" width="6.5" style="49" bestFit="1" customWidth="1"/>
    <col min="13330" max="13331" width="6.5" style="49" customWidth="1"/>
    <col min="13332" max="13332" width="8.125" style="49" bestFit="1" customWidth="1"/>
    <col min="13333" max="13333" width="6.5" style="49" customWidth="1"/>
    <col min="13334" max="13334" width="7.125" style="49" customWidth="1"/>
    <col min="13335" max="13568" width="9.875" style="49"/>
    <col min="13569" max="13569" width="10.625" style="49" customWidth="1"/>
    <col min="13570" max="13570" width="9.875" style="49"/>
    <col min="13571" max="13571" width="6.5" style="49" bestFit="1" customWidth="1"/>
    <col min="13572" max="13572" width="7.125" style="49" customWidth="1"/>
    <col min="13573" max="13573" width="6.5" style="49" bestFit="1" customWidth="1"/>
    <col min="13574" max="13574" width="8.875" style="49" customWidth="1"/>
    <col min="13575" max="13575" width="6.5" style="49" bestFit="1" customWidth="1"/>
    <col min="13576" max="13576" width="4.875" style="49" bestFit="1" customWidth="1"/>
    <col min="13577" max="13577" width="6.5" style="49" bestFit="1" customWidth="1"/>
    <col min="13578" max="13578" width="4.875" style="49" bestFit="1" customWidth="1"/>
    <col min="13579" max="13579" width="6.5" style="49" bestFit="1" customWidth="1"/>
    <col min="13580" max="13580" width="7.875" style="49" customWidth="1"/>
    <col min="13581" max="13581" width="6.5" style="49" bestFit="1" customWidth="1"/>
    <col min="13582" max="13582" width="7.5" style="49" customWidth="1"/>
    <col min="13583" max="13583" width="6.25" style="49" customWidth="1"/>
    <col min="13584" max="13584" width="9.25" style="49" customWidth="1"/>
    <col min="13585" max="13585" width="6.5" style="49" bestFit="1" customWidth="1"/>
    <col min="13586" max="13587" width="6.5" style="49" customWidth="1"/>
    <col min="13588" max="13588" width="8.125" style="49" bestFit="1" customWidth="1"/>
    <col min="13589" max="13589" width="6.5" style="49" customWidth="1"/>
    <col min="13590" max="13590" width="7.125" style="49" customWidth="1"/>
    <col min="13591" max="13824" width="9.875" style="49"/>
    <col min="13825" max="13825" width="10.625" style="49" customWidth="1"/>
    <col min="13826" max="13826" width="9.875" style="49"/>
    <col min="13827" max="13827" width="6.5" style="49" bestFit="1" customWidth="1"/>
    <col min="13828" max="13828" width="7.125" style="49" customWidth="1"/>
    <col min="13829" max="13829" width="6.5" style="49" bestFit="1" customWidth="1"/>
    <col min="13830" max="13830" width="8.875" style="49" customWidth="1"/>
    <col min="13831" max="13831" width="6.5" style="49" bestFit="1" customWidth="1"/>
    <col min="13832" max="13832" width="4.875" style="49" bestFit="1" customWidth="1"/>
    <col min="13833" max="13833" width="6.5" style="49" bestFit="1" customWidth="1"/>
    <col min="13834" max="13834" width="4.875" style="49" bestFit="1" customWidth="1"/>
    <col min="13835" max="13835" width="6.5" style="49" bestFit="1" customWidth="1"/>
    <col min="13836" max="13836" width="7.875" style="49" customWidth="1"/>
    <col min="13837" max="13837" width="6.5" style="49" bestFit="1" customWidth="1"/>
    <col min="13838" max="13838" width="7.5" style="49" customWidth="1"/>
    <col min="13839" max="13839" width="6.25" style="49" customWidth="1"/>
    <col min="13840" max="13840" width="9.25" style="49" customWidth="1"/>
    <col min="13841" max="13841" width="6.5" style="49" bestFit="1" customWidth="1"/>
    <col min="13842" max="13843" width="6.5" style="49" customWidth="1"/>
    <col min="13844" max="13844" width="8.125" style="49" bestFit="1" customWidth="1"/>
    <col min="13845" max="13845" width="6.5" style="49" customWidth="1"/>
    <col min="13846" max="13846" width="7.125" style="49" customWidth="1"/>
    <col min="13847" max="14080" width="9.875" style="49"/>
    <col min="14081" max="14081" width="10.625" style="49" customWidth="1"/>
    <col min="14082" max="14082" width="9.875" style="49"/>
    <col min="14083" max="14083" width="6.5" style="49" bestFit="1" customWidth="1"/>
    <col min="14084" max="14084" width="7.125" style="49" customWidth="1"/>
    <col min="14085" max="14085" width="6.5" style="49" bestFit="1" customWidth="1"/>
    <col min="14086" max="14086" width="8.875" style="49" customWidth="1"/>
    <col min="14087" max="14087" width="6.5" style="49" bestFit="1" customWidth="1"/>
    <col min="14088" max="14088" width="4.875" style="49" bestFit="1" customWidth="1"/>
    <col min="14089" max="14089" width="6.5" style="49" bestFit="1" customWidth="1"/>
    <col min="14090" max="14090" width="4.875" style="49" bestFit="1" customWidth="1"/>
    <col min="14091" max="14091" width="6.5" style="49" bestFit="1" customWidth="1"/>
    <col min="14092" max="14092" width="7.875" style="49" customWidth="1"/>
    <col min="14093" max="14093" width="6.5" style="49" bestFit="1" customWidth="1"/>
    <col min="14094" max="14094" width="7.5" style="49" customWidth="1"/>
    <col min="14095" max="14095" width="6.25" style="49" customWidth="1"/>
    <col min="14096" max="14096" width="9.25" style="49" customWidth="1"/>
    <col min="14097" max="14097" width="6.5" style="49" bestFit="1" customWidth="1"/>
    <col min="14098" max="14099" width="6.5" style="49" customWidth="1"/>
    <col min="14100" max="14100" width="8.125" style="49" bestFit="1" customWidth="1"/>
    <col min="14101" max="14101" width="6.5" style="49" customWidth="1"/>
    <col min="14102" max="14102" width="7.125" style="49" customWidth="1"/>
    <col min="14103" max="14336" width="9.875" style="49"/>
    <col min="14337" max="14337" width="10.625" style="49" customWidth="1"/>
    <col min="14338" max="14338" width="9.875" style="49"/>
    <col min="14339" max="14339" width="6.5" style="49" bestFit="1" customWidth="1"/>
    <col min="14340" max="14340" width="7.125" style="49" customWidth="1"/>
    <col min="14341" max="14341" width="6.5" style="49" bestFit="1" customWidth="1"/>
    <col min="14342" max="14342" width="8.875" style="49" customWidth="1"/>
    <col min="14343" max="14343" width="6.5" style="49" bestFit="1" customWidth="1"/>
    <col min="14344" max="14344" width="4.875" style="49" bestFit="1" customWidth="1"/>
    <col min="14345" max="14345" width="6.5" style="49" bestFit="1" customWidth="1"/>
    <col min="14346" max="14346" width="4.875" style="49" bestFit="1" customWidth="1"/>
    <col min="14347" max="14347" width="6.5" style="49" bestFit="1" customWidth="1"/>
    <col min="14348" max="14348" width="7.875" style="49" customWidth="1"/>
    <col min="14349" max="14349" width="6.5" style="49" bestFit="1" customWidth="1"/>
    <col min="14350" max="14350" width="7.5" style="49" customWidth="1"/>
    <col min="14351" max="14351" width="6.25" style="49" customWidth="1"/>
    <col min="14352" max="14352" width="9.25" style="49" customWidth="1"/>
    <col min="14353" max="14353" width="6.5" style="49" bestFit="1" customWidth="1"/>
    <col min="14354" max="14355" width="6.5" style="49" customWidth="1"/>
    <col min="14356" max="14356" width="8.125" style="49" bestFit="1" customWidth="1"/>
    <col min="14357" max="14357" width="6.5" style="49" customWidth="1"/>
    <col min="14358" max="14358" width="7.125" style="49" customWidth="1"/>
    <col min="14359" max="14592" width="9.875" style="49"/>
    <col min="14593" max="14593" width="10.625" style="49" customWidth="1"/>
    <col min="14594" max="14594" width="9.875" style="49"/>
    <col min="14595" max="14595" width="6.5" style="49" bestFit="1" customWidth="1"/>
    <col min="14596" max="14596" width="7.125" style="49" customWidth="1"/>
    <col min="14597" max="14597" width="6.5" style="49" bestFit="1" customWidth="1"/>
    <col min="14598" max="14598" width="8.875" style="49" customWidth="1"/>
    <col min="14599" max="14599" width="6.5" style="49" bestFit="1" customWidth="1"/>
    <col min="14600" max="14600" width="4.875" style="49" bestFit="1" customWidth="1"/>
    <col min="14601" max="14601" width="6.5" style="49" bestFit="1" customWidth="1"/>
    <col min="14602" max="14602" width="4.875" style="49" bestFit="1" customWidth="1"/>
    <col min="14603" max="14603" width="6.5" style="49" bestFit="1" customWidth="1"/>
    <col min="14604" max="14604" width="7.875" style="49" customWidth="1"/>
    <col min="14605" max="14605" width="6.5" style="49" bestFit="1" customWidth="1"/>
    <col min="14606" max="14606" width="7.5" style="49" customWidth="1"/>
    <col min="14607" max="14607" width="6.25" style="49" customWidth="1"/>
    <col min="14608" max="14608" width="9.25" style="49" customWidth="1"/>
    <col min="14609" max="14609" width="6.5" style="49" bestFit="1" customWidth="1"/>
    <col min="14610" max="14611" width="6.5" style="49" customWidth="1"/>
    <col min="14612" max="14612" width="8.125" style="49" bestFit="1" customWidth="1"/>
    <col min="14613" max="14613" width="6.5" style="49" customWidth="1"/>
    <col min="14614" max="14614" width="7.125" style="49" customWidth="1"/>
    <col min="14615" max="14848" width="9.875" style="49"/>
    <col min="14849" max="14849" width="10.625" style="49" customWidth="1"/>
    <col min="14850" max="14850" width="9.875" style="49"/>
    <col min="14851" max="14851" width="6.5" style="49" bestFit="1" customWidth="1"/>
    <col min="14852" max="14852" width="7.125" style="49" customWidth="1"/>
    <col min="14853" max="14853" width="6.5" style="49" bestFit="1" customWidth="1"/>
    <col min="14854" max="14854" width="8.875" style="49" customWidth="1"/>
    <col min="14855" max="14855" width="6.5" style="49" bestFit="1" customWidth="1"/>
    <col min="14856" max="14856" width="4.875" style="49" bestFit="1" customWidth="1"/>
    <col min="14857" max="14857" width="6.5" style="49" bestFit="1" customWidth="1"/>
    <col min="14858" max="14858" width="4.875" style="49" bestFit="1" customWidth="1"/>
    <col min="14859" max="14859" width="6.5" style="49" bestFit="1" customWidth="1"/>
    <col min="14860" max="14860" width="7.875" style="49" customWidth="1"/>
    <col min="14861" max="14861" width="6.5" style="49" bestFit="1" customWidth="1"/>
    <col min="14862" max="14862" width="7.5" style="49" customWidth="1"/>
    <col min="14863" max="14863" width="6.25" style="49" customWidth="1"/>
    <col min="14864" max="14864" width="9.25" style="49" customWidth="1"/>
    <col min="14865" max="14865" width="6.5" style="49" bestFit="1" customWidth="1"/>
    <col min="14866" max="14867" width="6.5" style="49" customWidth="1"/>
    <col min="14868" max="14868" width="8.125" style="49" bestFit="1" customWidth="1"/>
    <col min="14869" max="14869" width="6.5" style="49" customWidth="1"/>
    <col min="14870" max="14870" width="7.125" style="49" customWidth="1"/>
    <col min="14871" max="15104" width="9.875" style="49"/>
    <col min="15105" max="15105" width="10.625" style="49" customWidth="1"/>
    <col min="15106" max="15106" width="9.875" style="49"/>
    <col min="15107" max="15107" width="6.5" style="49" bestFit="1" customWidth="1"/>
    <col min="15108" max="15108" width="7.125" style="49" customWidth="1"/>
    <col min="15109" max="15109" width="6.5" style="49" bestFit="1" customWidth="1"/>
    <col min="15110" max="15110" width="8.875" style="49" customWidth="1"/>
    <col min="15111" max="15111" width="6.5" style="49" bestFit="1" customWidth="1"/>
    <col min="15112" max="15112" width="4.875" style="49" bestFit="1" customWidth="1"/>
    <col min="15113" max="15113" width="6.5" style="49" bestFit="1" customWidth="1"/>
    <col min="15114" max="15114" width="4.875" style="49" bestFit="1" customWidth="1"/>
    <col min="15115" max="15115" width="6.5" style="49" bestFit="1" customWidth="1"/>
    <col min="15116" max="15116" width="7.875" style="49" customWidth="1"/>
    <col min="15117" max="15117" width="6.5" style="49" bestFit="1" customWidth="1"/>
    <col min="15118" max="15118" width="7.5" style="49" customWidth="1"/>
    <col min="15119" max="15119" width="6.25" style="49" customWidth="1"/>
    <col min="15120" max="15120" width="9.25" style="49" customWidth="1"/>
    <col min="15121" max="15121" width="6.5" style="49" bestFit="1" customWidth="1"/>
    <col min="15122" max="15123" width="6.5" style="49" customWidth="1"/>
    <col min="15124" max="15124" width="8.125" style="49" bestFit="1" customWidth="1"/>
    <col min="15125" max="15125" width="6.5" style="49" customWidth="1"/>
    <col min="15126" max="15126" width="7.125" style="49" customWidth="1"/>
    <col min="15127" max="15360" width="9.875" style="49"/>
    <col min="15361" max="15361" width="10.625" style="49" customWidth="1"/>
    <col min="15362" max="15362" width="9.875" style="49"/>
    <col min="15363" max="15363" width="6.5" style="49" bestFit="1" customWidth="1"/>
    <col min="15364" max="15364" width="7.125" style="49" customWidth="1"/>
    <col min="15365" max="15365" width="6.5" style="49" bestFit="1" customWidth="1"/>
    <col min="15366" max="15366" width="8.875" style="49" customWidth="1"/>
    <col min="15367" max="15367" width="6.5" style="49" bestFit="1" customWidth="1"/>
    <col min="15368" max="15368" width="4.875" style="49" bestFit="1" customWidth="1"/>
    <col min="15369" max="15369" width="6.5" style="49" bestFit="1" customWidth="1"/>
    <col min="15370" max="15370" width="4.875" style="49" bestFit="1" customWidth="1"/>
    <col min="15371" max="15371" width="6.5" style="49" bestFit="1" customWidth="1"/>
    <col min="15372" max="15372" width="7.875" style="49" customWidth="1"/>
    <col min="15373" max="15373" width="6.5" style="49" bestFit="1" customWidth="1"/>
    <col min="15374" max="15374" width="7.5" style="49" customWidth="1"/>
    <col min="15375" max="15375" width="6.25" style="49" customWidth="1"/>
    <col min="15376" max="15376" width="9.25" style="49" customWidth="1"/>
    <col min="15377" max="15377" width="6.5" style="49" bestFit="1" customWidth="1"/>
    <col min="15378" max="15379" width="6.5" style="49" customWidth="1"/>
    <col min="15380" max="15380" width="8.125" style="49" bestFit="1" customWidth="1"/>
    <col min="15381" max="15381" width="6.5" style="49" customWidth="1"/>
    <col min="15382" max="15382" width="7.125" style="49" customWidth="1"/>
    <col min="15383" max="15616" width="9.875" style="49"/>
    <col min="15617" max="15617" width="10.625" style="49" customWidth="1"/>
    <col min="15618" max="15618" width="9.875" style="49"/>
    <col min="15619" max="15619" width="6.5" style="49" bestFit="1" customWidth="1"/>
    <col min="15620" max="15620" width="7.125" style="49" customWidth="1"/>
    <col min="15621" max="15621" width="6.5" style="49" bestFit="1" customWidth="1"/>
    <col min="15622" max="15622" width="8.875" style="49" customWidth="1"/>
    <col min="15623" max="15623" width="6.5" style="49" bestFit="1" customWidth="1"/>
    <col min="15624" max="15624" width="4.875" style="49" bestFit="1" customWidth="1"/>
    <col min="15625" max="15625" width="6.5" style="49" bestFit="1" customWidth="1"/>
    <col min="15626" max="15626" width="4.875" style="49" bestFit="1" customWidth="1"/>
    <col min="15627" max="15627" width="6.5" style="49" bestFit="1" customWidth="1"/>
    <col min="15628" max="15628" width="7.875" style="49" customWidth="1"/>
    <col min="15629" max="15629" width="6.5" style="49" bestFit="1" customWidth="1"/>
    <col min="15630" max="15630" width="7.5" style="49" customWidth="1"/>
    <col min="15631" max="15631" width="6.25" style="49" customWidth="1"/>
    <col min="15632" max="15632" width="9.25" style="49" customWidth="1"/>
    <col min="15633" max="15633" width="6.5" style="49" bestFit="1" customWidth="1"/>
    <col min="15634" max="15635" width="6.5" style="49" customWidth="1"/>
    <col min="15636" max="15636" width="8.125" style="49" bestFit="1" customWidth="1"/>
    <col min="15637" max="15637" width="6.5" style="49" customWidth="1"/>
    <col min="15638" max="15638" width="7.125" style="49" customWidth="1"/>
    <col min="15639" max="15872" width="9.875" style="49"/>
    <col min="15873" max="15873" width="10.625" style="49" customWidth="1"/>
    <col min="15874" max="15874" width="9.875" style="49"/>
    <col min="15875" max="15875" width="6.5" style="49" bestFit="1" customWidth="1"/>
    <col min="15876" max="15876" width="7.125" style="49" customWidth="1"/>
    <col min="15877" max="15877" width="6.5" style="49" bestFit="1" customWidth="1"/>
    <col min="15878" max="15878" width="8.875" style="49" customWidth="1"/>
    <col min="15879" max="15879" width="6.5" style="49" bestFit="1" customWidth="1"/>
    <col min="15880" max="15880" width="4.875" style="49" bestFit="1" customWidth="1"/>
    <col min="15881" max="15881" width="6.5" style="49" bestFit="1" customWidth="1"/>
    <col min="15882" max="15882" width="4.875" style="49" bestFit="1" customWidth="1"/>
    <col min="15883" max="15883" width="6.5" style="49" bestFit="1" customWidth="1"/>
    <col min="15884" max="15884" width="7.875" style="49" customWidth="1"/>
    <col min="15885" max="15885" width="6.5" style="49" bestFit="1" customWidth="1"/>
    <col min="15886" max="15886" width="7.5" style="49" customWidth="1"/>
    <col min="15887" max="15887" width="6.25" style="49" customWidth="1"/>
    <col min="15888" max="15888" width="9.25" style="49" customWidth="1"/>
    <col min="15889" max="15889" width="6.5" style="49" bestFit="1" customWidth="1"/>
    <col min="15890" max="15891" width="6.5" style="49" customWidth="1"/>
    <col min="15892" max="15892" width="8.125" style="49" bestFit="1" customWidth="1"/>
    <col min="15893" max="15893" width="6.5" style="49" customWidth="1"/>
    <col min="15894" max="15894" width="7.125" style="49" customWidth="1"/>
    <col min="15895" max="16128" width="9.875" style="49"/>
    <col min="16129" max="16129" width="10.625" style="49" customWidth="1"/>
    <col min="16130" max="16130" width="9.875" style="49"/>
    <col min="16131" max="16131" width="6.5" style="49" bestFit="1" customWidth="1"/>
    <col min="16132" max="16132" width="7.125" style="49" customWidth="1"/>
    <col min="16133" max="16133" width="6.5" style="49" bestFit="1" customWidth="1"/>
    <col min="16134" max="16134" width="8.875" style="49" customWidth="1"/>
    <col min="16135" max="16135" width="6.5" style="49" bestFit="1" customWidth="1"/>
    <col min="16136" max="16136" width="4.875" style="49" bestFit="1" customWidth="1"/>
    <col min="16137" max="16137" width="6.5" style="49" bestFit="1" customWidth="1"/>
    <col min="16138" max="16138" width="4.875" style="49" bestFit="1" customWidth="1"/>
    <col min="16139" max="16139" width="6.5" style="49" bestFit="1" customWidth="1"/>
    <col min="16140" max="16140" width="7.875" style="49" customWidth="1"/>
    <col min="16141" max="16141" width="6.5" style="49" bestFit="1" customWidth="1"/>
    <col min="16142" max="16142" width="7.5" style="49" customWidth="1"/>
    <col min="16143" max="16143" width="6.25" style="49" customWidth="1"/>
    <col min="16144" max="16144" width="9.25" style="49" customWidth="1"/>
    <col min="16145" max="16145" width="6.5" style="49" bestFit="1" customWidth="1"/>
    <col min="16146" max="16147" width="6.5" style="49" customWidth="1"/>
    <col min="16148" max="16148" width="8.125" style="49" bestFit="1" customWidth="1"/>
    <col min="16149" max="16149" width="6.5" style="49" customWidth="1"/>
    <col min="16150" max="16150" width="7.125" style="49" customWidth="1"/>
    <col min="16151" max="16384" width="9.875" style="49"/>
  </cols>
  <sheetData>
    <row r="1" spans="1:22" s="39" customFormat="1" ht="13.5"/>
    <row r="2" spans="1:22" s="39" customFormat="1" ht="18.75">
      <c r="A2" s="265" t="s">
        <v>104</v>
      </c>
      <c r="B2" s="265"/>
      <c r="C2" s="265"/>
      <c r="D2" s="265"/>
      <c r="E2" s="265"/>
      <c r="F2" s="265"/>
      <c r="G2" s="265"/>
      <c r="H2" s="265"/>
      <c r="I2" s="265"/>
      <c r="J2" s="265"/>
      <c r="K2" s="265"/>
      <c r="L2" s="265"/>
      <c r="M2" s="265"/>
      <c r="N2" s="265"/>
      <c r="O2" s="265"/>
      <c r="P2" s="265"/>
      <c r="Q2" s="265"/>
      <c r="R2" s="265"/>
      <c r="S2" s="265"/>
      <c r="T2" s="265"/>
      <c r="U2" s="265"/>
      <c r="V2" s="265"/>
    </row>
    <row r="3" spans="1:22" s="39" customFormat="1" ht="6" customHeight="1">
      <c r="A3" s="40"/>
      <c r="B3" s="40"/>
      <c r="C3" s="40"/>
      <c r="D3" s="40"/>
      <c r="E3" s="40"/>
      <c r="F3" s="40"/>
      <c r="G3" s="40"/>
      <c r="H3" s="40"/>
      <c r="I3" s="40"/>
      <c r="J3" s="40"/>
      <c r="K3" s="40"/>
      <c r="L3" s="40"/>
      <c r="M3" s="40"/>
      <c r="N3" s="40"/>
      <c r="O3" s="40"/>
      <c r="P3" s="40"/>
      <c r="Q3" s="40"/>
      <c r="R3" s="40"/>
      <c r="S3" s="40"/>
      <c r="T3" s="40"/>
      <c r="U3" s="40"/>
      <c r="V3" s="40"/>
    </row>
    <row r="4" spans="1:22" s="52" customFormat="1" ht="15.95" customHeight="1">
      <c r="A4" s="69" t="s">
        <v>105</v>
      </c>
      <c r="B4" s="69" t="s">
        <v>106</v>
      </c>
      <c r="C4" s="69" t="s">
        <v>107</v>
      </c>
      <c r="D4" s="69" t="s">
        <v>108</v>
      </c>
      <c r="E4" s="69" t="s">
        <v>109</v>
      </c>
      <c r="F4" s="69" t="s">
        <v>110</v>
      </c>
      <c r="G4" s="69" t="s">
        <v>111</v>
      </c>
      <c r="H4" s="69" t="s">
        <v>112</v>
      </c>
      <c r="I4" s="69" t="s">
        <v>113</v>
      </c>
      <c r="J4" s="69" t="s">
        <v>114</v>
      </c>
      <c r="K4" s="69" t="s">
        <v>115</v>
      </c>
      <c r="L4" s="69" t="s">
        <v>116</v>
      </c>
      <c r="M4" s="69" t="s">
        <v>117</v>
      </c>
      <c r="N4" s="69" t="s">
        <v>118</v>
      </c>
      <c r="O4" s="69" t="s">
        <v>119</v>
      </c>
      <c r="P4" s="69" t="s">
        <v>120</v>
      </c>
      <c r="Q4" s="69" t="s">
        <v>121</v>
      </c>
      <c r="R4" s="69" t="s">
        <v>122</v>
      </c>
      <c r="S4" s="69" t="s">
        <v>123</v>
      </c>
      <c r="T4" s="69" t="s">
        <v>124</v>
      </c>
      <c r="U4" s="69" t="s">
        <v>125</v>
      </c>
      <c r="V4" s="69" t="s">
        <v>126</v>
      </c>
    </row>
    <row r="5" spans="1:22" s="52" customFormat="1" ht="15.95" customHeight="1">
      <c r="A5" s="273" t="s">
        <v>127</v>
      </c>
      <c r="B5" s="274"/>
      <c r="C5" s="274"/>
      <c r="D5" s="274"/>
      <c r="E5" s="274"/>
      <c r="F5" s="274"/>
      <c r="G5" s="274"/>
      <c r="H5" s="274"/>
      <c r="I5" s="274"/>
      <c r="J5" s="274"/>
      <c r="K5" s="274"/>
      <c r="L5" s="274"/>
      <c r="M5" s="274"/>
      <c r="N5" s="274"/>
      <c r="O5" s="274"/>
      <c r="P5" s="274"/>
      <c r="Q5" s="274"/>
      <c r="R5" s="274"/>
      <c r="S5" s="274"/>
      <c r="T5" s="274"/>
      <c r="U5" s="274"/>
      <c r="V5" s="275"/>
    </row>
    <row r="6" spans="1:22" s="52" customFormat="1" ht="15.95" customHeight="1">
      <c r="A6" s="70"/>
      <c r="B6" s="70"/>
      <c r="C6" s="70"/>
      <c r="D6" s="70"/>
      <c r="E6" s="70"/>
      <c r="F6" s="70"/>
      <c r="G6" s="71"/>
      <c r="H6" s="71"/>
      <c r="I6" s="71"/>
      <c r="J6" s="71"/>
      <c r="K6" s="71"/>
      <c r="L6" s="71"/>
      <c r="M6" s="71"/>
      <c r="N6" s="71"/>
      <c r="O6" s="71"/>
      <c r="P6" s="71"/>
      <c r="Q6" s="72"/>
      <c r="R6" s="72"/>
      <c r="S6" s="72"/>
      <c r="T6" s="73"/>
      <c r="U6" s="73"/>
      <c r="V6" s="72"/>
    </row>
    <row r="7" spans="1:22" s="52" customFormat="1" ht="15.95" customHeight="1">
      <c r="A7" s="70"/>
      <c r="B7" s="70"/>
      <c r="C7" s="70"/>
      <c r="D7" s="70"/>
      <c r="E7" s="70"/>
      <c r="F7" s="70"/>
      <c r="G7" s="71"/>
      <c r="H7" s="71"/>
      <c r="I7" s="71"/>
      <c r="J7" s="71"/>
      <c r="K7" s="71"/>
      <c r="L7" s="71"/>
      <c r="M7" s="71"/>
      <c r="N7" s="71"/>
      <c r="O7" s="71"/>
      <c r="P7" s="71"/>
      <c r="Q7" s="72"/>
      <c r="R7" s="72"/>
      <c r="S7" s="72"/>
      <c r="T7" s="73"/>
      <c r="U7" s="73"/>
      <c r="V7" s="72"/>
    </row>
    <row r="8" spans="1:22" s="52" customFormat="1" ht="15.95" customHeight="1">
      <c r="A8" s="70"/>
      <c r="B8" s="70"/>
      <c r="C8" s="70"/>
      <c r="D8" s="70"/>
      <c r="E8" s="70"/>
      <c r="F8" s="70"/>
      <c r="G8" s="71"/>
      <c r="H8" s="71"/>
      <c r="I8" s="71"/>
      <c r="J8" s="71"/>
      <c r="K8" s="71"/>
      <c r="L8" s="71"/>
      <c r="M8" s="71"/>
      <c r="N8" s="71"/>
      <c r="O8" s="71"/>
      <c r="P8" s="71"/>
      <c r="Q8" s="72"/>
      <c r="R8" s="72"/>
      <c r="S8" s="72"/>
      <c r="T8" s="73"/>
      <c r="U8" s="73"/>
      <c r="V8" s="72"/>
    </row>
    <row r="9" spans="1:22" s="52" customFormat="1" ht="15.95" customHeight="1">
      <c r="A9" s="70"/>
      <c r="B9" s="70"/>
      <c r="C9" s="70"/>
      <c r="D9" s="70"/>
      <c r="E9" s="70"/>
      <c r="F9" s="70"/>
      <c r="G9" s="71"/>
      <c r="H9" s="71"/>
      <c r="I9" s="71"/>
      <c r="J9" s="71"/>
      <c r="K9" s="71"/>
      <c r="L9" s="71"/>
      <c r="M9" s="71"/>
      <c r="N9" s="71"/>
      <c r="O9" s="71"/>
      <c r="P9" s="71"/>
      <c r="Q9" s="72"/>
      <c r="R9" s="72"/>
      <c r="S9" s="72"/>
      <c r="T9" s="73"/>
      <c r="U9" s="73"/>
      <c r="V9" s="72"/>
    </row>
    <row r="10" spans="1:22" s="52" customFormat="1" ht="15.95" customHeight="1">
      <c r="A10" s="70"/>
      <c r="B10" s="70"/>
      <c r="C10" s="70"/>
      <c r="D10" s="70"/>
      <c r="E10" s="70"/>
      <c r="F10" s="70"/>
      <c r="G10" s="71"/>
      <c r="H10" s="71"/>
      <c r="I10" s="71"/>
      <c r="J10" s="71"/>
      <c r="K10" s="71"/>
      <c r="L10" s="71"/>
      <c r="M10" s="71"/>
      <c r="N10" s="71"/>
      <c r="O10" s="71"/>
      <c r="P10" s="71"/>
      <c r="Q10" s="72"/>
      <c r="R10" s="72"/>
      <c r="S10" s="72"/>
      <c r="T10" s="73"/>
      <c r="U10" s="73"/>
      <c r="V10" s="72"/>
    </row>
    <row r="11" spans="1:22" s="52" customFormat="1" ht="15.95" customHeight="1">
      <c r="A11" s="273" t="s">
        <v>128</v>
      </c>
      <c r="B11" s="274"/>
      <c r="C11" s="274"/>
      <c r="D11" s="274"/>
      <c r="E11" s="274"/>
      <c r="F11" s="274"/>
      <c r="G11" s="274"/>
      <c r="H11" s="274"/>
      <c r="I11" s="274"/>
      <c r="J11" s="274"/>
      <c r="K11" s="274"/>
      <c r="L11" s="274"/>
      <c r="M11" s="274"/>
      <c r="N11" s="274"/>
      <c r="O11" s="274"/>
      <c r="P11" s="274"/>
      <c r="Q11" s="274"/>
      <c r="R11" s="274"/>
      <c r="S11" s="274"/>
      <c r="T11" s="274"/>
      <c r="U11" s="274"/>
      <c r="V11" s="275"/>
    </row>
    <row r="12" spans="1:22" s="52" customFormat="1" ht="15.95" customHeight="1">
      <c r="A12" s="71"/>
      <c r="B12" s="70"/>
      <c r="C12" s="70"/>
      <c r="D12" s="70"/>
      <c r="E12" s="70"/>
      <c r="F12" s="70"/>
      <c r="G12" s="71"/>
      <c r="H12" s="71"/>
      <c r="I12" s="71"/>
      <c r="J12" s="71"/>
      <c r="K12" s="71"/>
      <c r="L12" s="71"/>
      <c r="M12" s="71"/>
      <c r="N12" s="71"/>
      <c r="O12" s="71"/>
      <c r="P12" s="71"/>
      <c r="Q12" s="72"/>
      <c r="R12" s="72"/>
      <c r="S12" s="72"/>
      <c r="T12" s="72"/>
      <c r="U12" s="72"/>
      <c r="V12" s="72"/>
    </row>
    <row r="13" spans="1:22" s="52" customFormat="1" ht="15.95" customHeight="1">
      <c r="A13" s="71"/>
      <c r="B13" s="70"/>
      <c r="C13" s="70"/>
      <c r="D13" s="70"/>
      <c r="E13" s="70"/>
      <c r="F13" s="70"/>
      <c r="G13" s="71"/>
      <c r="H13" s="71"/>
      <c r="I13" s="71"/>
      <c r="J13" s="71"/>
      <c r="K13" s="71"/>
      <c r="L13" s="71"/>
      <c r="M13" s="71"/>
      <c r="N13" s="71"/>
      <c r="O13" s="71"/>
      <c r="P13" s="71"/>
      <c r="Q13" s="72"/>
      <c r="R13" s="72"/>
      <c r="S13" s="72"/>
      <c r="T13" s="72"/>
      <c r="U13" s="72"/>
      <c r="V13" s="72"/>
    </row>
    <row r="14" spans="1:22" s="52" customFormat="1" ht="15.95" customHeight="1">
      <c r="A14" s="71"/>
      <c r="B14" s="70"/>
      <c r="C14" s="70"/>
      <c r="D14" s="70"/>
      <c r="E14" s="70"/>
      <c r="F14" s="70"/>
      <c r="G14" s="71"/>
      <c r="H14" s="71"/>
      <c r="I14" s="71"/>
      <c r="J14" s="71"/>
      <c r="K14" s="71"/>
      <c r="L14" s="71"/>
      <c r="M14" s="71"/>
      <c r="N14" s="71"/>
      <c r="O14" s="71"/>
      <c r="P14" s="71"/>
      <c r="Q14" s="72"/>
      <c r="R14" s="72"/>
      <c r="S14" s="72"/>
      <c r="T14" s="72"/>
      <c r="U14" s="72"/>
      <c r="V14" s="72"/>
    </row>
    <row r="15" spans="1:22" s="52" customFormat="1" ht="15.95" customHeight="1">
      <c r="A15" s="70"/>
      <c r="B15" s="70"/>
      <c r="C15" s="70"/>
      <c r="D15" s="70"/>
      <c r="E15" s="70"/>
      <c r="F15" s="70"/>
      <c r="G15" s="71"/>
      <c r="H15" s="71"/>
      <c r="I15" s="71"/>
      <c r="J15" s="71"/>
      <c r="K15" s="71"/>
      <c r="L15" s="71"/>
      <c r="M15" s="71"/>
      <c r="N15" s="71"/>
      <c r="O15" s="71"/>
      <c r="P15" s="71"/>
      <c r="Q15" s="72"/>
      <c r="R15" s="72"/>
      <c r="S15" s="72"/>
      <c r="T15" s="72"/>
      <c r="U15" s="72"/>
      <c r="V15" s="72"/>
    </row>
    <row r="16" spans="1:22" s="52" customFormat="1" ht="15.95" customHeight="1">
      <c r="A16" s="70"/>
      <c r="B16" s="70"/>
      <c r="C16" s="70"/>
      <c r="D16" s="70"/>
      <c r="E16" s="70"/>
      <c r="F16" s="70"/>
      <c r="G16" s="71"/>
      <c r="H16" s="71"/>
      <c r="I16" s="71"/>
      <c r="J16" s="71"/>
      <c r="K16" s="71"/>
      <c r="L16" s="71"/>
      <c r="M16" s="71"/>
      <c r="N16" s="71"/>
      <c r="O16" s="71"/>
      <c r="P16" s="71"/>
      <c r="Q16" s="72"/>
      <c r="R16" s="72"/>
      <c r="S16" s="72"/>
      <c r="T16" s="72"/>
      <c r="U16" s="72"/>
      <c r="V16" s="72"/>
    </row>
    <row r="17" spans="1:16" s="52" customFormat="1" ht="15.95" customHeight="1">
      <c r="A17" s="58"/>
      <c r="B17" s="59"/>
      <c r="C17" s="59"/>
      <c r="D17" s="59"/>
      <c r="E17" s="59"/>
      <c r="F17" s="59"/>
      <c r="G17" s="59"/>
      <c r="H17" s="59"/>
      <c r="I17" s="59"/>
      <c r="J17" s="59"/>
      <c r="K17" s="59"/>
      <c r="L17" s="59"/>
      <c r="M17" s="59"/>
      <c r="N17" s="59"/>
      <c r="O17" s="59"/>
      <c r="P17" s="59"/>
    </row>
    <row r="18" spans="1:16" s="52" customFormat="1" ht="15.95" customHeight="1">
      <c r="A18" s="60" t="s">
        <v>68</v>
      </c>
      <c r="B18" s="59"/>
      <c r="C18" s="59"/>
      <c r="D18" s="59"/>
      <c r="E18" s="59"/>
      <c r="F18" s="59"/>
      <c r="G18" s="59"/>
      <c r="H18" s="59"/>
      <c r="I18" s="59"/>
      <c r="J18" s="59"/>
      <c r="K18" s="59"/>
      <c r="L18" s="59"/>
      <c r="M18" s="59"/>
      <c r="N18" s="59"/>
      <c r="O18" s="59"/>
      <c r="P18" s="59"/>
    </row>
    <row r="19" spans="1:16" s="75" customFormat="1" ht="15.95" customHeight="1">
      <c r="A19" s="74" t="s">
        <v>129</v>
      </c>
    </row>
    <row r="20" spans="1:16" s="75" customFormat="1" ht="15.95" customHeight="1">
      <c r="A20" s="74" t="s">
        <v>130</v>
      </c>
      <c r="B20" s="74"/>
      <c r="L20" s="76" t="s">
        <v>131</v>
      </c>
    </row>
    <row r="21" spans="1:16" s="75" customFormat="1" ht="15.95" customHeight="1">
      <c r="A21" s="74" t="s">
        <v>132</v>
      </c>
      <c r="B21" s="74"/>
      <c r="L21" s="76" t="s">
        <v>133</v>
      </c>
    </row>
    <row r="22" spans="1:16" s="75" customFormat="1" ht="15.95" customHeight="1">
      <c r="A22" s="74" t="s">
        <v>134</v>
      </c>
      <c r="B22" s="74"/>
      <c r="L22" s="76" t="s">
        <v>135</v>
      </c>
    </row>
    <row r="23" spans="1:16" s="75" customFormat="1" ht="15.95" customHeight="1">
      <c r="A23" s="74" t="s">
        <v>136</v>
      </c>
      <c r="B23" s="74"/>
      <c r="L23" s="76" t="s">
        <v>137</v>
      </c>
    </row>
    <row r="24" spans="1:16" s="75" customFormat="1" ht="15.95" customHeight="1">
      <c r="A24" s="76" t="s">
        <v>138</v>
      </c>
      <c r="B24" s="76"/>
      <c r="L24" s="76" t="s">
        <v>139</v>
      </c>
    </row>
    <row r="25" spans="1:16" s="52" customFormat="1" ht="12">
      <c r="A25" s="74" t="s">
        <v>140</v>
      </c>
    </row>
    <row r="26" spans="1:16" s="52" customFormat="1" ht="12"/>
    <row r="27" spans="1:16" s="52" customFormat="1" ht="12"/>
    <row r="28" spans="1:16" s="52" customFormat="1" ht="12"/>
  </sheetData>
  <mergeCells count="3">
    <mergeCell ref="A2:V2"/>
    <mergeCell ref="A5:V5"/>
    <mergeCell ref="A11:V11"/>
  </mergeCells>
  <phoneticPr fontId="1" type="noConversion"/>
  <pageMargins left="0.2" right="0.2" top="0.72" bottom="0.72"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3"/>
  <sheetViews>
    <sheetView zoomScaleNormal="100" zoomScaleSheetLayoutView="100" workbookViewId="0">
      <selection activeCell="E17" sqref="E17"/>
    </sheetView>
  </sheetViews>
  <sheetFormatPr defaultColWidth="9.875" defaultRowHeight="14.25"/>
  <cols>
    <col min="1" max="1" width="17.5" style="49" customWidth="1"/>
    <col min="2" max="2" width="18.25" style="49" bestFit="1" customWidth="1"/>
    <col min="3" max="3" width="15.5" style="49" customWidth="1"/>
    <col min="4" max="4" width="17.5" style="49" customWidth="1"/>
    <col min="5" max="5" width="17" style="49" customWidth="1"/>
    <col min="6" max="6" width="17.875" style="49" customWidth="1"/>
    <col min="7" max="9" width="13.5" style="49" customWidth="1"/>
    <col min="10" max="10" width="14.5" style="49" customWidth="1"/>
    <col min="11" max="11" width="12" style="49" customWidth="1"/>
    <col min="12" max="12" width="13.875" style="49" customWidth="1"/>
    <col min="13" max="256" width="9.875" style="49"/>
    <col min="257" max="257" width="17.5" style="49" customWidth="1"/>
    <col min="258" max="258" width="18.25" style="49" bestFit="1" customWidth="1"/>
    <col min="259" max="259" width="15.5" style="49" customWidth="1"/>
    <col min="260" max="260" width="17.5" style="49" customWidth="1"/>
    <col min="261" max="261" width="17" style="49" customWidth="1"/>
    <col min="262" max="262" width="17.875" style="49" customWidth="1"/>
    <col min="263" max="265" width="13.5" style="49" customWidth="1"/>
    <col min="266" max="266" width="14.5" style="49" customWidth="1"/>
    <col min="267" max="267" width="12" style="49" customWidth="1"/>
    <col min="268" max="268" width="13.875" style="49" customWidth="1"/>
    <col min="269" max="512" width="9.875" style="49"/>
    <col min="513" max="513" width="17.5" style="49" customWidth="1"/>
    <col min="514" max="514" width="18.25" style="49" bestFit="1" customWidth="1"/>
    <col min="515" max="515" width="15.5" style="49" customWidth="1"/>
    <col min="516" max="516" width="17.5" style="49" customWidth="1"/>
    <col min="517" max="517" width="17" style="49" customWidth="1"/>
    <col min="518" max="518" width="17.875" style="49" customWidth="1"/>
    <col min="519" max="521" width="13.5" style="49" customWidth="1"/>
    <col min="522" max="522" width="14.5" style="49" customWidth="1"/>
    <col min="523" max="523" width="12" style="49" customWidth="1"/>
    <col min="524" max="524" width="13.875" style="49" customWidth="1"/>
    <col min="525" max="768" width="9.875" style="49"/>
    <col min="769" max="769" width="17.5" style="49" customWidth="1"/>
    <col min="770" max="770" width="18.25" style="49" bestFit="1" customWidth="1"/>
    <col min="771" max="771" width="15.5" style="49" customWidth="1"/>
    <col min="772" max="772" width="17.5" style="49" customWidth="1"/>
    <col min="773" max="773" width="17" style="49" customWidth="1"/>
    <col min="774" max="774" width="17.875" style="49" customWidth="1"/>
    <col min="775" max="777" width="13.5" style="49" customWidth="1"/>
    <col min="778" max="778" width="14.5" style="49" customWidth="1"/>
    <col min="779" max="779" width="12" style="49" customWidth="1"/>
    <col min="780" max="780" width="13.875" style="49" customWidth="1"/>
    <col min="781" max="1024" width="9.875" style="49"/>
    <col min="1025" max="1025" width="17.5" style="49" customWidth="1"/>
    <col min="1026" max="1026" width="18.25" style="49" bestFit="1" customWidth="1"/>
    <col min="1027" max="1027" width="15.5" style="49" customWidth="1"/>
    <col min="1028" max="1028" width="17.5" style="49" customWidth="1"/>
    <col min="1029" max="1029" width="17" style="49" customWidth="1"/>
    <col min="1030" max="1030" width="17.875" style="49" customWidth="1"/>
    <col min="1031" max="1033" width="13.5" style="49" customWidth="1"/>
    <col min="1034" max="1034" width="14.5" style="49" customWidth="1"/>
    <col min="1035" max="1035" width="12" style="49" customWidth="1"/>
    <col min="1036" max="1036" width="13.875" style="49" customWidth="1"/>
    <col min="1037" max="1280" width="9.875" style="49"/>
    <col min="1281" max="1281" width="17.5" style="49" customWidth="1"/>
    <col min="1282" max="1282" width="18.25" style="49" bestFit="1" customWidth="1"/>
    <col min="1283" max="1283" width="15.5" style="49" customWidth="1"/>
    <col min="1284" max="1284" width="17.5" style="49" customWidth="1"/>
    <col min="1285" max="1285" width="17" style="49" customWidth="1"/>
    <col min="1286" max="1286" width="17.875" style="49" customWidth="1"/>
    <col min="1287" max="1289" width="13.5" style="49" customWidth="1"/>
    <col min="1290" max="1290" width="14.5" style="49" customWidth="1"/>
    <col min="1291" max="1291" width="12" style="49" customWidth="1"/>
    <col min="1292" max="1292" width="13.875" style="49" customWidth="1"/>
    <col min="1293" max="1536" width="9.875" style="49"/>
    <col min="1537" max="1537" width="17.5" style="49" customWidth="1"/>
    <col min="1538" max="1538" width="18.25" style="49" bestFit="1" customWidth="1"/>
    <col min="1539" max="1539" width="15.5" style="49" customWidth="1"/>
    <col min="1540" max="1540" width="17.5" style="49" customWidth="1"/>
    <col min="1541" max="1541" width="17" style="49" customWidth="1"/>
    <col min="1542" max="1542" width="17.875" style="49" customWidth="1"/>
    <col min="1543" max="1545" width="13.5" style="49" customWidth="1"/>
    <col min="1546" max="1546" width="14.5" style="49" customWidth="1"/>
    <col min="1547" max="1547" width="12" style="49" customWidth="1"/>
    <col min="1548" max="1548" width="13.875" style="49" customWidth="1"/>
    <col min="1549" max="1792" width="9.875" style="49"/>
    <col min="1793" max="1793" width="17.5" style="49" customWidth="1"/>
    <col min="1794" max="1794" width="18.25" style="49" bestFit="1" customWidth="1"/>
    <col min="1795" max="1795" width="15.5" style="49" customWidth="1"/>
    <col min="1796" max="1796" width="17.5" style="49" customWidth="1"/>
    <col min="1797" max="1797" width="17" style="49" customWidth="1"/>
    <col min="1798" max="1798" width="17.875" style="49" customWidth="1"/>
    <col min="1799" max="1801" width="13.5" style="49" customWidth="1"/>
    <col min="1802" max="1802" width="14.5" style="49" customWidth="1"/>
    <col min="1803" max="1803" width="12" style="49" customWidth="1"/>
    <col min="1804" max="1804" width="13.875" style="49" customWidth="1"/>
    <col min="1805" max="2048" width="9.875" style="49"/>
    <col min="2049" max="2049" width="17.5" style="49" customWidth="1"/>
    <col min="2050" max="2050" width="18.25" style="49" bestFit="1" customWidth="1"/>
    <col min="2051" max="2051" width="15.5" style="49" customWidth="1"/>
    <col min="2052" max="2052" width="17.5" style="49" customWidth="1"/>
    <col min="2053" max="2053" width="17" style="49" customWidth="1"/>
    <col min="2054" max="2054" width="17.875" style="49" customWidth="1"/>
    <col min="2055" max="2057" width="13.5" style="49" customWidth="1"/>
    <col min="2058" max="2058" width="14.5" style="49" customWidth="1"/>
    <col min="2059" max="2059" width="12" style="49" customWidth="1"/>
    <col min="2060" max="2060" width="13.875" style="49" customWidth="1"/>
    <col min="2061" max="2304" width="9.875" style="49"/>
    <col min="2305" max="2305" width="17.5" style="49" customWidth="1"/>
    <col min="2306" max="2306" width="18.25" style="49" bestFit="1" customWidth="1"/>
    <col min="2307" max="2307" width="15.5" style="49" customWidth="1"/>
    <col min="2308" max="2308" width="17.5" style="49" customWidth="1"/>
    <col min="2309" max="2309" width="17" style="49" customWidth="1"/>
    <col min="2310" max="2310" width="17.875" style="49" customWidth="1"/>
    <col min="2311" max="2313" width="13.5" style="49" customWidth="1"/>
    <col min="2314" max="2314" width="14.5" style="49" customWidth="1"/>
    <col min="2315" max="2315" width="12" style="49" customWidth="1"/>
    <col min="2316" max="2316" width="13.875" style="49" customWidth="1"/>
    <col min="2317" max="2560" width="9.875" style="49"/>
    <col min="2561" max="2561" width="17.5" style="49" customWidth="1"/>
    <col min="2562" max="2562" width="18.25" style="49" bestFit="1" customWidth="1"/>
    <col min="2563" max="2563" width="15.5" style="49" customWidth="1"/>
    <col min="2564" max="2564" width="17.5" style="49" customWidth="1"/>
    <col min="2565" max="2565" width="17" style="49" customWidth="1"/>
    <col min="2566" max="2566" width="17.875" style="49" customWidth="1"/>
    <col min="2567" max="2569" width="13.5" style="49" customWidth="1"/>
    <col min="2570" max="2570" width="14.5" style="49" customWidth="1"/>
    <col min="2571" max="2571" width="12" style="49" customWidth="1"/>
    <col min="2572" max="2572" width="13.875" style="49" customWidth="1"/>
    <col min="2573" max="2816" width="9.875" style="49"/>
    <col min="2817" max="2817" width="17.5" style="49" customWidth="1"/>
    <col min="2818" max="2818" width="18.25" style="49" bestFit="1" customWidth="1"/>
    <col min="2819" max="2819" width="15.5" style="49" customWidth="1"/>
    <col min="2820" max="2820" width="17.5" style="49" customWidth="1"/>
    <col min="2821" max="2821" width="17" style="49" customWidth="1"/>
    <col min="2822" max="2822" width="17.875" style="49" customWidth="1"/>
    <col min="2823" max="2825" width="13.5" style="49" customWidth="1"/>
    <col min="2826" max="2826" width="14.5" style="49" customWidth="1"/>
    <col min="2827" max="2827" width="12" style="49" customWidth="1"/>
    <col min="2828" max="2828" width="13.875" style="49" customWidth="1"/>
    <col min="2829" max="3072" width="9.875" style="49"/>
    <col min="3073" max="3073" width="17.5" style="49" customWidth="1"/>
    <col min="3074" max="3074" width="18.25" style="49" bestFit="1" customWidth="1"/>
    <col min="3075" max="3075" width="15.5" style="49" customWidth="1"/>
    <col min="3076" max="3076" width="17.5" style="49" customWidth="1"/>
    <col min="3077" max="3077" width="17" style="49" customWidth="1"/>
    <col min="3078" max="3078" width="17.875" style="49" customWidth="1"/>
    <col min="3079" max="3081" width="13.5" style="49" customWidth="1"/>
    <col min="3082" max="3082" width="14.5" style="49" customWidth="1"/>
    <col min="3083" max="3083" width="12" style="49" customWidth="1"/>
    <col min="3084" max="3084" width="13.875" style="49" customWidth="1"/>
    <col min="3085" max="3328" width="9.875" style="49"/>
    <col min="3329" max="3329" width="17.5" style="49" customWidth="1"/>
    <col min="3330" max="3330" width="18.25" style="49" bestFit="1" customWidth="1"/>
    <col min="3331" max="3331" width="15.5" style="49" customWidth="1"/>
    <col min="3332" max="3332" width="17.5" style="49" customWidth="1"/>
    <col min="3333" max="3333" width="17" style="49" customWidth="1"/>
    <col min="3334" max="3334" width="17.875" style="49" customWidth="1"/>
    <col min="3335" max="3337" width="13.5" style="49" customWidth="1"/>
    <col min="3338" max="3338" width="14.5" style="49" customWidth="1"/>
    <col min="3339" max="3339" width="12" style="49" customWidth="1"/>
    <col min="3340" max="3340" width="13.875" style="49" customWidth="1"/>
    <col min="3341" max="3584" width="9.875" style="49"/>
    <col min="3585" max="3585" width="17.5" style="49" customWidth="1"/>
    <col min="3586" max="3586" width="18.25" style="49" bestFit="1" customWidth="1"/>
    <col min="3587" max="3587" width="15.5" style="49" customWidth="1"/>
    <col min="3588" max="3588" width="17.5" style="49" customWidth="1"/>
    <col min="3589" max="3589" width="17" style="49" customWidth="1"/>
    <col min="3590" max="3590" width="17.875" style="49" customWidth="1"/>
    <col min="3591" max="3593" width="13.5" style="49" customWidth="1"/>
    <col min="3594" max="3594" width="14.5" style="49" customWidth="1"/>
    <col min="3595" max="3595" width="12" style="49" customWidth="1"/>
    <col min="3596" max="3596" width="13.875" style="49" customWidth="1"/>
    <col min="3597" max="3840" width="9.875" style="49"/>
    <col min="3841" max="3841" width="17.5" style="49" customWidth="1"/>
    <col min="3842" max="3842" width="18.25" style="49" bestFit="1" customWidth="1"/>
    <col min="3843" max="3843" width="15.5" style="49" customWidth="1"/>
    <col min="3844" max="3844" width="17.5" style="49" customWidth="1"/>
    <col min="3845" max="3845" width="17" style="49" customWidth="1"/>
    <col min="3846" max="3846" width="17.875" style="49" customWidth="1"/>
    <col min="3847" max="3849" width="13.5" style="49" customWidth="1"/>
    <col min="3850" max="3850" width="14.5" style="49" customWidth="1"/>
    <col min="3851" max="3851" width="12" style="49" customWidth="1"/>
    <col min="3852" max="3852" width="13.875" style="49" customWidth="1"/>
    <col min="3853" max="4096" width="9.875" style="49"/>
    <col min="4097" max="4097" width="17.5" style="49" customWidth="1"/>
    <col min="4098" max="4098" width="18.25" style="49" bestFit="1" customWidth="1"/>
    <col min="4099" max="4099" width="15.5" style="49" customWidth="1"/>
    <col min="4100" max="4100" width="17.5" style="49" customWidth="1"/>
    <col min="4101" max="4101" width="17" style="49" customWidth="1"/>
    <col min="4102" max="4102" width="17.875" style="49" customWidth="1"/>
    <col min="4103" max="4105" width="13.5" style="49" customWidth="1"/>
    <col min="4106" max="4106" width="14.5" style="49" customWidth="1"/>
    <col min="4107" max="4107" width="12" style="49" customWidth="1"/>
    <col min="4108" max="4108" width="13.875" style="49" customWidth="1"/>
    <col min="4109" max="4352" width="9.875" style="49"/>
    <col min="4353" max="4353" width="17.5" style="49" customWidth="1"/>
    <col min="4354" max="4354" width="18.25" style="49" bestFit="1" customWidth="1"/>
    <col min="4355" max="4355" width="15.5" style="49" customWidth="1"/>
    <col min="4356" max="4356" width="17.5" style="49" customWidth="1"/>
    <col min="4357" max="4357" width="17" style="49" customWidth="1"/>
    <col min="4358" max="4358" width="17.875" style="49" customWidth="1"/>
    <col min="4359" max="4361" width="13.5" style="49" customWidth="1"/>
    <col min="4362" max="4362" width="14.5" style="49" customWidth="1"/>
    <col min="4363" max="4363" width="12" style="49" customWidth="1"/>
    <col min="4364" max="4364" width="13.875" style="49" customWidth="1"/>
    <col min="4365" max="4608" width="9.875" style="49"/>
    <col min="4609" max="4609" width="17.5" style="49" customWidth="1"/>
    <col min="4610" max="4610" width="18.25" style="49" bestFit="1" customWidth="1"/>
    <col min="4611" max="4611" width="15.5" style="49" customWidth="1"/>
    <col min="4612" max="4612" width="17.5" style="49" customWidth="1"/>
    <col min="4613" max="4613" width="17" style="49" customWidth="1"/>
    <col min="4614" max="4614" width="17.875" style="49" customWidth="1"/>
    <col min="4615" max="4617" width="13.5" style="49" customWidth="1"/>
    <col min="4618" max="4618" width="14.5" style="49" customWidth="1"/>
    <col min="4619" max="4619" width="12" style="49" customWidth="1"/>
    <col min="4620" max="4620" width="13.875" style="49" customWidth="1"/>
    <col min="4621" max="4864" width="9.875" style="49"/>
    <col min="4865" max="4865" width="17.5" style="49" customWidth="1"/>
    <col min="4866" max="4866" width="18.25" style="49" bestFit="1" customWidth="1"/>
    <col min="4867" max="4867" width="15.5" style="49" customWidth="1"/>
    <col min="4868" max="4868" width="17.5" style="49" customWidth="1"/>
    <col min="4869" max="4869" width="17" style="49" customWidth="1"/>
    <col min="4870" max="4870" width="17.875" style="49" customWidth="1"/>
    <col min="4871" max="4873" width="13.5" style="49" customWidth="1"/>
    <col min="4874" max="4874" width="14.5" style="49" customWidth="1"/>
    <col min="4875" max="4875" width="12" style="49" customWidth="1"/>
    <col min="4876" max="4876" width="13.875" style="49" customWidth="1"/>
    <col min="4877" max="5120" width="9.875" style="49"/>
    <col min="5121" max="5121" width="17.5" style="49" customWidth="1"/>
    <col min="5122" max="5122" width="18.25" style="49" bestFit="1" customWidth="1"/>
    <col min="5123" max="5123" width="15.5" style="49" customWidth="1"/>
    <col min="5124" max="5124" width="17.5" style="49" customWidth="1"/>
    <col min="5125" max="5125" width="17" style="49" customWidth="1"/>
    <col min="5126" max="5126" width="17.875" style="49" customWidth="1"/>
    <col min="5127" max="5129" width="13.5" style="49" customWidth="1"/>
    <col min="5130" max="5130" width="14.5" style="49" customWidth="1"/>
    <col min="5131" max="5131" width="12" style="49" customWidth="1"/>
    <col min="5132" max="5132" width="13.875" style="49" customWidth="1"/>
    <col min="5133" max="5376" width="9.875" style="49"/>
    <col min="5377" max="5377" width="17.5" style="49" customWidth="1"/>
    <col min="5378" max="5378" width="18.25" style="49" bestFit="1" customWidth="1"/>
    <col min="5379" max="5379" width="15.5" style="49" customWidth="1"/>
    <col min="5380" max="5380" width="17.5" style="49" customWidth="1"/>
    <col min="5381" max="5381" width="17" style="49" customWidth="1"/>
    <col min="5382" max="5382" width="17.875" style="49" customWidth="1"/>
    <col min="5383" max="5385" width="13.5" style="49" customWidth="1"/>
    <col min="5386" max="5386" width="14.5" style="49" customWidth="1"/>
    <col min="5387" max="5387" width="12" style="49" customWidth="1"/>
    <col min="5388" max="5388" width="13.875" style="49" customWidth="1"/>
    <col min="5389" max="5632" width="9.875" style="49"/>
    <col min="5633" max="5633" width="17.5" style="49" customWidth="1"/>
    <col min="5634" max="5634" width="18.25" style="49" bestFit="1" customWidth="1"/>
    <col min="5635" max="5635" width="15.5" style="49" customWidth="1"/>
    <col min="5636" max="5636" width="17.5" style="49" customWidth="1"/>
    <col min="5637" max="5637" width="17" style="49" customWidth="1"/>
    <col min="5638" max="5638" width="17.875" style="49" customWidth="1"/>
    <col min="5639" max="5641" width="13.5" style="49" customWidth="1"/>
    <col min="5642" max="5642" width="14.5" style="49" customWidth="1"/>
    <col min="5643" max="5643" width="12" style="49" customWidth="1"/>
    <col min="5644" max="5644" width="13.875" style="49" customWidth="1"/>
    <col min="5645" max="5888" width="9.875" style="49"/>
    <col min="5889" max="5889" width="17.5" style="49" customWidth="1"/>
    <col min="5890" max="5890" width="18.25" style="49" bestFit="1" customWidth="1"/>
    <col min="5891" max="5891" width="15.5" style="49" customWidth="1"/>
    <col min="5892" max="5892" width="17.5" style="49" customWidth="1"/>
    <col min="5893" max="5893" width="17" style="49" customWidth="1"/>
    <col min="5894" max="5894" width="17.875" style="49" customWidth="1"/>
    <col min="5895" max="5897" width="13.5" style="49" customWidth="1"/>
    <col min="5898" max="5898" width="14.5" style="49" customWidth="1"/>
    <col min="5899" max="5899" width="12" style="49" customWidth="1"/>
    <col min="5900" max="5900" width="13.875" style="49" customWidth="1"/>
    <col min="5901" max="6144" width="9.875" style="49"/>
    <col min="6145" max="6145" width="17.5" style="49" customWidth="1"/>
    <col min="6146" max="6146" width="18.25" style="49" bestFit="1" customWidth="1"/>
    <col min="6147" max="6147" width="15.5" style="49" customWidth="1"/>
    <col min="6148" max="6148" width="17.5" style="49" customWidth="1"/>
    <col min="6149" max="6149" width="17" style="49" customWidth="1"/>
    <col min="6150" max="6150" width="17.875" style="49" customWidth="1"/>
    <col min="6151" max="6153" width="13.5" style="49" customWidth="1"/>
    <col min="6154" max="6154" width="14.5" style="49" customWidth="1"/>
    <col min="6155" max="6155" width="12" style="49" customWidth="1"/>
    <col min="6156" max="6156" width="13.875" style="49" customWidth="1"/>
    <col min="6157" max="6400" width="9.875" style="49"/>
    <col min="6401" max="6401" width="17.5" style="49" customWidth="1"/>
    <col min="6402" max="6402" width="18.25" style="49" bestFit="1" customWidth="1"/>
    <col min="6403" max="6403" width="15.5" style="49" customWidth="1"/>
    <col min="6404" max="6404" width="17.5" style="49" customWidth="1"/>
    <col min="6405" max="6405" width="17" style="49" customWidth="1"/>
    <col min="6406" max="6406" width="17.875" style="49" customWidth="1"/>
    <col min="6407" max="6409" width="13.5" style="49" customWidth="1"/>
    <col min="6410" max="6410" width="14.5" style="49" customWidth="1"/>
    <col min="6411" max="6411" width="12" style="49" customWidth="1"/>
    <col min="6412" max="6412" width="13.875" style="49" customWidth="1"/>
    <col min="6413" max="6656" width="9.875" style="49"/>
    <col min="6657" max="6657" width="17.5" style="49" customWidth="1"/>
    <col min="6658" max="6658" width="18.25" style="49" bestFit="1" customWidth="1"/>
    <col min="6659" max="6659" width="15.5" style="49" customWidth="1"/>
    <col min="6660" max="6660" width="17.5" style="49" customWidth="1"/>
    <col min="6661" max="6661" width="17" style="49" customWidth="1"/>
    <col min="6662" max="6662" width="17.875" style="49" customWidth="1"/>
    <col min="6663" max="6665" width="13.5" style="49" customWidth="1"/>
    <col min="6666" max="6666" width="14.5" style="49" customWidth="1"/>
    <col min="6667" max="6667" width="12" style="49" customWidth="1"/>
    <col min="6668" max="6668" width="13.875" style="49" customWidth="1"/>
    <col min="6669" max="6912" width="9.875" style="49"/>
    <col min="6913" max="6913" width="17.5" style="49" customWidth="1"/>
    <col min="6914" max="6914" width="18.25" style="49" bestFit="1" customWidth="1"/>
    <col min="6915" max="6915" width="15.5" style="49" customWidth="1"/>
    <col min="6916" max="6916" width="17.5" style="49" customWidth="1"/>
    <col min="6917" max="6917" width="17" style="49" customWidth="1"/>
    <col min="6918" max="6918" width="17.875" style="49" customWidth="1"/>
    <col min="6919" max="6921" width="13.5" style="49" customWidth="1"/>
    <col min="6922" max="6922" width="14.5" style="49" customWidth="1"/>
    <col min="6923" max="6923" width="12" style="49" customWidth="1"/>
    <col min="6924" max="6924" width="13.875" style="49" customWidth="1"/>
    <col min="6925" max="7168" width="9.875" style="49"/>
    <col min="7169" max="7169" width="17.5" style="49" customWidth="1"/>
    <col min="7170" max="7170" width="18.25" style="49" bestFit="1" customWidth="1"/>
    <col min="7171" max="7171" width="15.5" style="49" customWidth="1"/>
    <col min="7172" max="7172" width="17.5" style="49" customWidth="1"/>
    <col min="7173" max="7173" width="17" style="49" customWidth="1"/>
    <col min="7174" max="7174" width="17.875" style="49" customWidth="1"/>
    <col min="7175" max="7177" width="13.5" style="49" customWidth="1"/>
    <col min="7178" max="7178" width="14.5" style="49" customWidth="1"/>
    <col min="7179" max="7179" width="12" style="49" customWidth="1"/>
    <col min="7180" max="7180" width="13.875" style="49" customWidth="1"/>
    <col min="7181" max="7424" width="9.875" style="49"/>
    <col min="7425" max="7425" width="17.5" style="49" customWidth="1"/>
    <col min="7426" max="7426" width="18.25" style="49" bestFit="1" customWidth="1"/>
    <col min="7427" max="7427" width="15.5" style="49" customWidth="1"/>
    <col min="7428" max="7428" width="17.5" style="49" customWidth="1"/>
    <col min="7429" max="7429" width="17" style="49" customWidth="1"/>
    <col min="7430" max="7430" width="17.875" style="49" customWidth="1"/>
    <col min="7431" max="7433" width="13.5" style="49" customWidth="1"/>
    <col min="7434" max="7434" width="14.5" style="49" customWidth="1"/>
    <col min="7435" max="7435" width="12" style="49" customWidth="1"/>
    <col min="7436" max="7436" width="13.875" style="49" customWidth="1"/>
    <col min="7437" max="7680" width="9.875" style="49"/>
    <col min="7681" max="7681" width="17.5" style="49" customWidth="1"/>
    <col min="7682" max="7682" width="18.25" style="49" bestFit="1" customWidth="1"/>
    <col min="7683" max="7683" width="15.5" style="49" customWidth="1"/>
    <col min="7684" max="7684" width="17.5" style="49" customWidth="1"/>
    <col min="7685" max="7685" width="17" style="49" customWidth="1"/>
    <col min="7686" max="7686" width="17.875" style="49" customWidth="1"/>
    <col min="7687" max="7689" width="13.5" style="49" customWidth="1"/>
    <col min="7690" max="7690" width="14.5" style="49" customWidth="1"/>
    <col min="7691" max="7691" width="12" style="49" customWidth="1"/>
    <col min="7692" max="7692" width="13.875" style="49" customWidth="1"/>
    <col min="7693" max="7936" width="9.875" style="49"/>
    <col min="7937" max="7937" width="17.5" style="49" customWidth="1"/>
    <col min="7938" max="7938" width="18.25" style="49" bestFit="1" customWidth="1"/>
    <col min="7939" max="7939" width="15.5" style="49" customWidth="1"/>
    <col min="7940" max="7940" width="17.5" style="49" customWidth="1"/>
    <col min="7941" max="7941" width="17" style="49" customWidth="1"/>
    <col min="7942" max="7942" width="17.875" style="49" customWidth="1"/>
    <col min="7943" max="7945" width="13.5" style="49" customWidth="1"/>
    <col min="7946" max="7946" width="14.5" style="49" customWidth="1"/>
    <col min="7947" max="7947" width="12" style="49" customWidth="1"/>
    <col min="7948" max="7948" width="13.875" style="49" customWidth="1"/>
    <col min="7949" max="8192" width="9.875" style="49"/>
    <col min="8193" max="8193" width="17.5" style="49" customWidth="1"/>
    <col min="8194" max="8194" width="18.25" style="49" bestFit="1" customWidth="1"/>
    <col min="8195" max="8195" width="15.5" style="49" customWidth="1"/>
    <col min="8196" max="8196" width="17.5" style="49" customWidth="1"/>
    <col min="8197" max="8197" width="17" style="49" customWidth="1"/>
    <col min="8198" max="8198" width="17.875" style="49" customWidth="1"/>
    <col min="8199" max="8201" width="13.5" style="49" customWidth="1"/>
    <col min="8202" max="8202" width="14.5" style="49" customWidth="1"/>
    <col min="8203" max="8203" width="12" style="49" customWidth="1"/>
    <col min="8204" max="8204" width="13.875" style="49" customWidth="1"/>
    <col min="8205" max="8448" width="9.875" style="49"/>
    <col min="8449" max="8449" width="17.5" style="49" customWidth="1"/>
    <col min="8450" max="8450" width="18.25" style="49" bestFit="1" customWidth="1"/>
    <col min="8451" max="8451" width="15.5" style="49" customWidth="1"/>
    <col min="8452" max="8452" width="17.5" style="49" customWidth="1"/>
    <col min="8453" max="8453" width="17" style="49" customWidth="1"/>
    <col min="8454" max="8454" width="17.875" style="49" customWidth="1"/>
    <col min="8455" max="8457" width="13.5" style="49" customWidth="1"/>
    <col min="8458" max="8458" width="14.5" style="49" customWidth="1"/>
    <col min="8459" max="8459" width="12" style="49" customWidth="1"/>
    <col min="8460" max="8460" width="13.875" style="49" customWidth="1"/>
    <col min="8461" max="8704" width="9.875" style="49"/>
    <col min="8705" max="8705" width="17.5" style="49" customWidth="1"/>
    <col min="8706" max="8706" width="18.25" style="49" bestFit="1" customWidth="1"/>
    <col min="8707" max="8707" width="15.5" style="49" customWidth="1"/>
    <col min="8708" max="8708" width="17.5" style="49" customWidth="1"/>
    <col min="8709" max="8709" width="17" style="49" customWidth="1"/>
    <col min="8710" max="8710" width="17.875" style="49" customWidth="1"/>
    <col min="8711" max="8713" width="13.5" style="49" customWidth="1"/>
    <col min="8714" max="8714" width="14.5" style="49" customWidth="1"/>
    <col min="8715" max="8715" width="12" style="49" customWidth="1"/>
    <col min="8716" max="8716" width="13.875" style="49" customWidth="1"/>
    <col min="8717" max="8960" width="9.875" style="49"/>
    <col min="8961" max="8961" width="17.5" style="49" customWidth="1"/>
    <col min="8962" max="8962" width="18.25" style="49" bestFit="1" customWidth="1"/>
    <col min="8963" max="8963" width="15.5" style="49" customWidth="1"/>
    <col min="8964" max="8964" width="17.5" style="49" customWidth="1"/>
    <col min="8965" max="8965" width="17" style="49" customWidth="1"/>
    <col min="8966" max="8966" width="17.875" style="49" customWidth="1"/>
    <col min="8967" max="8969" width="13.5" style="49" customWidth="1"/>
    <col min="8970" max="8970" width="14.5" style="49" customWidth="1"/>
    <col min="8971" max="8971" width="12" style="49" customWidth="1"/>
    <col min="8972" max="8972" width="13.875" style="49" customWidth="1"/>
    <col min="8973" max="9216" width="9.875" style="49"/>
    <col min="9217" max="9217" width="17.5" style="49" customWidth="1"/>
    <col min="9218" max="9218" width="18.25" style="49" bestFit="1" customWidth="1"/>
    <col min="9219" max="9219" width="15.5" style="49" customWidth="1"/>
    <col min="9220" max="9220" width="17.5" style="49" customWidth="1"/>
    <col min="9221" max="9221" width="17" style="49" customWidth="1"/>
    <col min="9222" max="9222" width="17.875" style="49" customWidth="1"/>
    <col min="9223" max="9225" width="13.5" style="49" customWidth="1"/>
    <col min="9226" max="9226" width="14.5" style="49" customWidth="1"/>
    <col min="9227" max="9227" width="12" style="49" customWidth="1"/>
    <col min="9228" max="9228" width="13.875" style="49" customWidth="1"/>
    <col min="9229" max="9472" width="9.875" style="49"/>
    <col min="9473" max="9473" width="17.5" style="49" customWidth="1"/>
    <col min="9474" max="9474" width="18.25" style="49" bestFit="1" customWidth="1"/>
    <col min="9475" max="9475" width="15.5" style="49" customWidth="1"/>
    <col min="9476" max="9476" width="17.5" style="49" customWidth="1"/>
    <col min="9477" max="9477" width="17" style="49" customWidth="1"/>
    <col min="9478" max="9478" width="17.875" style="49" customWidth="1"/>
    <col min="9479" max="9481" width="13.5" style="49" customWidth="1"/>
    <col min="9482" max="9482" width="14.5" style="49" customWidth="1"/>
    <col min="9483" max="9483" width="12" style="49" customWidth="1"/>
    <col min="9484" max="9484" width="13.875" style="49" customWidth="1"/>
    <col min="9485" max="9728" width="9.875" style="49"/>
    <col min="9729" max="9729" width="17.5" style="49" customWidth="1"/>
    <col min="9730" max="9730" width="18.25" style="49" bestFit="1" customWidth="1"/>
    <col min="9731" max="9731" width="15.5" style="49" customWidth="1"/>
    <col min="9732" max="9732" width="17.5" style="49" customWidth="1"/>
    <col min="9733" max="9733" width="17" style="49" customWidth="1"/>
    <col min="9734" max="9734" width="17.875" style="49" customWidth="1"/>
    <col min="9735" max="9737" width="13.5" style="49" customWidth="1"/>
    <col min="9738" max="9738" width="14.5" style="49" customWidth="1"/>
    <col min="9739" max="9739" width="12" style="49" customWidth="1"/>
    <col min="9740" max="9740" width="13.875" style="49" customWidth="1"/>
    <col min="9741" max="9984" width="9.875" style="49"/>
    <col min="9985" max="9985" width="17.5" style="49" customWidth="1"/>
    <col min="9986" max="9986" width="18.25" style="49" bestFit="1" customWidth="1"/>
    <col min="9987" max="9987" width="15.5" style="49" customWidth="1"/>
    <col min="9988" max="9988" width="17.5" style="49" customWidth="1"/>
    <col min="9989" max="9989" width="17" style="49" customWidth="1"/>
    <col min="9990" max="9990" width="17.875" style="49" customWidth="1"/>
    <col min="9991" max="9993" width="13.5" style="49" customWidth="1"/>
    <col min="9994" max="9994" width="14.5" style="49" customWidth="1"/>
    <col min="9995" max="9995" width="12" style="49" customWidth="1"/>
    <col min="9996" max="9996" width="13.875" style="49" customWidth="1"/>
    <col min="9997" max="10240" width="9.875" style="49"/>
    <col min="10241" max="10241" width="17.5" style="49" customWidth="1"/>
    <col min="10242" max="10242" width="18.25" style="49" bestFit="1" customWidth="1"/>
    <col min="10243" max="10243" width="15.5" style="49" customWidth="1"/>
    <col min="10244" max="10244" width="17.5" style="49" customWidth="1"/>
    <col min="10245" max="10245" width="17" style="49" customWidth="1"/>
    <col min="10246" max="10246" width="17.875" style="49" customWidth="1"/>
    <col min="10247" max="10249" width="13.5" style="49" customWidth="1"/>
    <col min="10250" max="10250" width="14.5" style="49" customWidth="1"/>
    <col min="10251" max="10251" width="12" style="49" customWidth="1"/>
    <col min="10252" max="10252" width="13.875" style="49" customWidth="1"/>
    <col min="10253" max="10496" width="9.875" style="49"/>
    <col min="10497" max="10497" width="17.5" style="49" customWidth="1"/>
    <col min="10498" max="10498" width="18.25" style="49" bestFit="1" customWidth="1"/>
    <col min="10499" max="10499" width="15.5" style="49" customWidth="1"/>
    <col min="10500" max="10500" width="17.5" style="49" customWidth="1"/>
    <col min="10501" max="10501" width="17" style="49" customWidth="1"/>
    <col min="10502" max="10502" width="17.875" style="49" customWidth="1"/>
    <col min="10503" max="10505" width="13.5" style="49" customWidth="1"/>
    <col min="10506" max="10506" width="14.5" style="49" customWidth="1"/>
    <col min="10507" max="10507" width="12" style="49" customWidth="1"/>
    <col min="10508" max="10508" width="13.875" style="49" customWidth="1"/>
    <col min="10509" max="10752" width="9.875" style="49"/>
    <col min="10753" max="10753" width="17.5" style="49" customWidth="1"/>
    <col min="10754" max="10754" width="18.25" style="49" bestFit="1" customWidth="1"/>
    <col min="10755" max="10755" width="15.5" style="49" customWidth="1"/>
    <col min="10756" max="10756" width="17.5" style="49" customWidth="1"/>
    <col min="10757" max="10757" width="17" style="49" customWidth="1"/>
    <col min="10758" max="10758" width="17.875" style="49" customWidth="1"/>
    <col min="10759" max="10761" width="13.5" style="49" customWidth="1"/>
    <col min="10762" max="10762" width="14.5" style="49" customWidth="1"/>
    <col min="10763" max="10763" width="12" style="49" customWidth="1"/>
    <col min="10764" max="10764" width="13.875" style="49" customWidth="1"/>
    <col min="10765" max="11008" width="9.875" style="49"/>
    <col min="11009" max="11009" width="17.5" style="49" customWidth="1"/>
    <col min="11010" max="11010" width="18.25" style="49" bestFit="1" customWidth="1"/>
    <col min="11011" max="11011" width="15.5" style="49" customWidth="1"/>
    <col min="11012" max="11012" width="17.5" style="49" customWidth="1"/>
    <col min="11013" max="11013" width="17" style="49" customWidth="1"/>
    <col min="11014" max="11014" width="17.875" style="49" customWidth="1"/>
    <col min="11015" max="11017" width="13.5" style="49" customWidth="1"/>
    <col min="11018" max="11018" width="14.5" style="49" customWidth="1"/>
    <col min="11019" max="11019" width="12" style="49" customWidth="1"/>
    <col min="11020" max="11020" width="13.875" style="49" customWidth="1"/>
    <col min="11021" max="11264" width="9.875" style="49"/>
    <col min="11265" max="11265" width="17.5" style="49" customWidth="1"/>
    <col min="11266" max="11266" width="18.25" style="49" bestFit="1" customWidth="1"/>
    <col min="11267" max="11267" width="15.5" style="49" customWidth="1"/>
    <col min="11268" max="11268" width="17.5" style="49" customWidth="1"/>
    <col min="11269" max="11269" width="17" style="49" customWidth="1"/>
    <col min="11270" max="11270" width="17.875" style="49" customWidth="1"/>
    <col min="11271" max="11273" width="13.5" style="49" customWidth="1"/>
    <col min="11274" max="11274" width="14.5" style="49" customWidth="1"/>
    <col min="11275" max="11275" width="12" style="49" customWidth="1"/>
    <col min="11276" max="11276" width="13.875" style="49" customWidth="1"/>
    <col min="11277" max="11520" width="9.875" style="49"/>
    <col min="11521" max="11521" width="17.5" style="49" customWidth="1"/>
    <col min="11522" max="11522" width="18.25" style="49" bestFit="1" customWidth="1"/>
    <col min="11523" max="11523" width="15.5" style="49" customWidth="1"/>
    <col min="11524" max="11524" width="17.5" style="49" customWidth="1"/>
    <col min="11525" max="11525" width="17" style="49" customWidth="1"/>
    <col min="11526" max="11526" width="17.875" style="49" customWidth="1"/>
    <col min="11527" max="11529" width="13.5" style="49" customWidth="1"/>
    <col min="11530" max="11530" width="14.5" style="49" customWidth="1"/>
    <col min="11531" max="11531" width="12" style="49" customWidth="1"/>
    <col min="11532" max="11532" width="13.875" style="49" customWidth="1"/>
    <col min="11533" max="11776" width="9.875" style="49"/>
    <col min="11777" max="11777" width="17.5" style="49" customWidth="1"/>
    <col min="11778" max="11778" width="18.25" style="49" bestFit="1" customWidth="1"/>
    <col min="11779" max="11779" width="15.5" style="49" customWidth="1"/>
    <col min="11780" max="11780" width="17.5" style="49" customWidth="1"/>
    <col min="11781" max="11781" width="17" style="49" customWidth="1"/>
    <col min="11782" max="11782" width="17.875" style="49" customWidth="1"/>
    <col min="11783" max="11785" width="13.5" style="49" customWidth="1"/>
    <col min="11786" max="11786" width="14.5" style="49" customWidth="1"/>
    <col min="11787" max="11787" width="12" style="49" customWidth="1"/>
    <col min="11788" max="11788" width="13.875" style="49" customWidth="1"/>
    <col min="11789" max="12032" width="9.875" style="49"/>
    <col min="12033" max="12033" width="17.5" style="49" customWidth="1"/>
    <col min="12034" max="12034" width="18.25" style="49" bestFit="1" customWidth="1"/>
    <col min="12035" max="12035" width="15.5" style="49" customWidth="1"/>
    <col min="12036" max="12036" width="17.5" style="49" customWidth="1"/>
    <col min="12037" max="12037" width="17" style="49" customWidth="1"/>
    <col min="12038" max="12038" width="17.875" style="49" customWidth="1"/>
    <col min="12039" max="12041" width="13.5" style="49" customWidth="1"/>
    <col min="12042" max="12042" width="14.5" style="49" customWidth="1"/>
    <col min="12043" max="12043" width="12" style="49" customWidth="1"/>
    <col min="12044" max="12044" width="13.875" style="49" customWidth="1"/>
    <col min="12045" max="12288" width="9.875" style="49"/>
    <col min="12289" max="12289" width="17.5" style="49" customWidth="1"/>
    <col min="12290" max="12290" width="18.25" style="49" bestFit="1" customWidth="1"/>
    <col min="12291" max="12291" width="15.5" style="49" customWidth="1"/>
    <col min="12292" max="12292" width="17.5" style="49" customWidth="1"/>
    <col min="12293" max="12293" width="17" style="49" customWidth="1"/>
    <col min="12294" max="12294" width="17.875" style="49" customWidth="1"/>
    <col min="12295" max="12297" width="13.5" style="49" customWidth="1"/>
    <col min="12298" max="12298" width="14.5" style="49" customWidth="1"/>
    <col min="12299" max="12299" width="12" style="49" customWidth="1"/>
    <col min="12300" max="12300" width="13.875" style="49" customWidth="1"/>
    <col min="12301" max="12544" width="9.875" style="49"/>
    <col min="12545" max="12545" width="17.5" style="49" customWidth="1"/>
    <col min="12546" max="12546" width="18.25" style="49" bestFit="1" customWidth="1"/>
    <col min="12547" max="12547" width="15.5" style="49" customWidth="1"/>
    <col min="12548" max="12548" width="17.5" style="49" customWidth="1"/>
    <col min="12549" max="12549" width="17" style="49" customWidth="1"/>
    <col min="12550" max="12550" width="17.875" style="49" customWidth="1"/>
    <col min="12551" max="12553" width="13.5" style="49" customWidth="1"/>
    <col min="12554" max="12554" width="14.5" style="49" customWidth="1"/>
    <col min="12555" max="12555" width="12" style="49" customWidth="1"/>
    <col min="12556" max="12556" width="13.875" style="49" customWidth="1"/>
    <col min="12557" max="12800" width="9.875" style="49"/>
    <col min="12801" max="12801" width="17.5" style="49" customWidth="1"/>
    <col min="12802" max="12802" width="18.25" style="49" bestFit="1" customWidth="1"/>
    <col min="12803" max="12803" width="15.5" style="49" customWidth="1"/>
    <col min="12804" max="12804" width="17.5" style="49" customWidth="1"/>
    <col min="12805" max="12805" width="17" style="49" customWidth="1"/>
    <col min="12806" max="12806" width="17.875" style="49" customWidth="1"/>
    <col min="12807" max="12809" width="13.5" style="49" customWidth="1"/>
    <col min="12810" max="12810" width="14.5" style="49" customWidth="1"/>
    <col min="12811" max="12811" width="12" style="49" customWidth="1"/>
    <col min="12812" max="12812" width="13.875" style="49" customWidth="1"/>
    <col min="12813" max="13056" width="9.875" style="49"/>
    <col min="13057" max="13057" width="17.5" style="49" customWidth="1"/>
    <col min="13058" max="13058" width="18.25" style="49" bestFit="1" customWidth="1"/>
    <col min="13059" max="13059" width="15.5" style="49" customWidth="1"/>
    <col min="13060" max="13060" width="17.5" style="49" customWidth="1"/>
    <col min="13061" max="13061" width="17" style="49" customWidth="1"/>
    <col min="13062" max="13062" width="17.875" style="49" customWidth="1"/>
    <col min="13063" max="13065" width="13.5" style="49" customWidth="1"/>
    <col min="13066" max="13066" width="14.5" style="49" customWidth="1"/>
    <col min="13067" max="13067" width="12" style="49" customWidth="1"/>
    <col min="13068" max="13068" width="13.875" style="49" customWidth="1"/>
    <col min="13069" max="13312" width="9.875" style="49"/>
    <col min="13313" max="13313" width="17.5" style="49" customWidth="1"/>
    <col min="13314" max="13314" width="18.25" style="49" bestFit="1" customWidth="1"/>
    <col min="13315" max="13315" width="15.5" style="49" customWidth="1"/>
    <col min="13316" max="13316" width="17.5" style="49" customWidth="1"/>
    <col min="13317" max="13317" width="17" style="49" customWidth="1"/>
    <col min="13318" max="13318" width="17.875" style="49" customWidth="1"/>
    <col min="13319" max="13321" width="13.5" style="49" customWidth="1"/>
    <col min="13322" max="13322" width="14.5" style="49" customWidth="1"/>
    <col min="13323" max="13323" width="12" style="49" customWidth="1"/>
    <col min="13324" max="13324" width="13.875" style="49" customWidth="1"/>
    <col min="13325" max="13568" width="9.875" style="49"/>
    <col min="13569" max="13569" width="17.5" style="49" customWidth="1"/>
    <col min="13570" max="13570" width="18.25" style="49" bestFit="1" customWidth="1"/>
    <col min="13571" max="13571" width="15.5" style="49" customWidth="1"/>
    <col min="13572" max="13572" width="17.5" style="49" customWidth="1"/>
    <col min="13573" max="13573" width="17" style="49" customWidth="1"/>
    <col min="13574" max="13574" width="17.875" style="49" customWidth="1"/>
    <col min="13575" max="13577" width="13.5" style="49" customWidth="1"/>
    <col min="13578" max="13578" width="14.5" style="49" customWidth="1"/>
    <col min="13579" max="13579" width="12" style="49" customWidth="1"/>
    <col min="13580" max="13580" width="13.875" style="49" customWidth="1"/>
    <col min="13581" max="13824" width="9.875" style="49"/>
    <col min="13825" max="13825" width="17.5" style="49" customWidth="1"/>
    <col min="13826" max="13826" width="18.25" style="49" bestFit="1" customWidth="1"/>
    <col min="13827" max="13827" width="15.5" style="49" customWidth="1"/>
    <col min="13828" max="13828" width="17.5" style="49" customWidth="1"/>
    <col min="13829" max="13829" width="17" style="49" customWidth="1"/>
    <col min="13830" max="13830" width="17.875" style="49" customWidth="1"/>
    <col min="13831" max="13833" width="13.5" style="49" customWidth="1"/>
    <col min="13834" max="13834" width="14.5" style="49" customWidth="1"/>
    <col min="13835" max="13835" width="12" style="49" customWidth="1"/>
    <col min="13836" max="13836" width="13.875" style="49" customWidth="1"/>
    <col min="13837" max="14080" width="9.875" style="49"/>
    <col min="14081" max="14081" width="17.5" style="49" customWidth="1"/>
    <col min="14082" max="14082" width="18.25" style="49" bestFit="1" customWidth="1"/>
    <col min="14083" max="14083" width="15.5" style="49" customWidth="1"/>
    <col min="14084" max="14084" width="17.5" style="49" customWidth="1"/>
    <col min="14085" max="14085" width="17" style="49" customWidth="1"/>
    <col min="14086" max="14086" width="17.875" style="49" customWidth="1"/>
    <col min="14087" max="14089" width="13.5" style="49" customWidth="1"/>
    <col min="14090" max="14090" width="14.5" style="49" customWidth="1"/>
    <col min="14091" max="14091" width="12" style="49" customWidth="1"/>
    <col min="14092" max="14092" width="13.875" style="49" customWidth="1"/>
    <col min="14093" max="14336" width="9.875" style="49"/>
    <col min="14337" max="14337" width="17.5" style="49" customWidth="1"/>
    <col min="14338" max="14338" width="18.25" style="49" bestFit="1" customWidth="1"/>
    <col min="14339" max="14339" width="15.5" style="49" customWidth="1"/>
    <col min="14340" max="14340" width="17.5" style="49" customWidth="1"/>
    <col min="14341" max="14341" width="17" style="49" customWidth="1"/>
    <col min="14342" max="14342" width="17.875" style="49" customWidth="1"/>
    <col min="14343" max="14345" width="13.5" style="49" customWidth="1"/>
    <col min="14346" max="14346" width="14.5" style="49" customWidth="1"/>
    <col min="14347" max="14347" width="12" style="49" customWidth="1"/>
    <col min="14348" max="14348" width="13.875" style="49" customWidth="1"/>
    <col min="14349" max="14592" width="9.875" style="49"/>
    <col min="14593" max="14593" width="17.5" style="49" customWidth="1"/>
    <col min="14594" max="14594" width="18.25" style="49" bestFit="1" customWidth="1"/>
    <col min="14595" max="14595" width="15.5" style="49" customWidth="1"/>
    <col min="14596" max="14596" width="17.5" style="49" customWidth="1"/>
    <col min="14597" max="14597" width="17" style="49" customWidth="1"/>
    <col min="14598" max="14598" width="17.875" style="49" customWidth="1"/>
    <col min="14599" max="14601" width="13.5" style="49" customWidth="1"/>
    <col min="14602" max="14602" width="14.5" style="49" customWidth="1"/>
    <col min="14603" max="14603" width="12" style="49" customWidth="1"/>
    <col min="14604" max="14604" width="13.875" style="49" customWidth="1"/>
    <col min="14605" max="14848" width="9.875" style="49"/>
    <col min="14849" max="14849" width="17.5" style="49" customWidth="1"/>
    <col min="14850" max="14850" width="18.25" style="49" bestFit="1" customWidth="1"/>
    <col min="14851" max="14851" width="15.5" style="49" customWidth="1"/>
    <col min="14852" max="14852" width="17.5" style="49" customWidth="1"/>
    <col min="14853" max="14853" width="17" style="49" customWidth="1"/>
    <col min="14854" max="14854" width="17.875" style="49" customWidth="1"/>
    <col min="14855" max="14857" width="13.5" style="49" customWidth="1"/>
    <col min="14858" max="14858" width="14.5" style="49" customWidth="1"/>
    <col min="14859" max="14859" width="12" style="49" customWidth="1"/>
    <col min="14860" max="14860" width="13.875" style="49" customWidth="1"/>
    <col min="14861" max="15104" width="9.875" style="49"/>
    <col min="15105" max="15105" width="17.5" style="49" customWidth="1"/>
    <col min="15106" max="15106" width="18.25" style="49" bestFit="1" customWidth="1"/>
    <col min="15107" max="15107" width="15.5" style="49" customWidth="1"/>
    <col min="15108" max="15108" width="17.5" style="49" customWidth="1"/>
    <col min="15109" max="15109" width="17" style="49" customWidth="1"/>
    <col min="15110" max="15110" width="17.875" style="49" customWidth="1"/>
    <col min="15111" max="15113" width="13.5" style="49" customWidth="1"/>
    <col min="15114" max="15114" width="14.5" style="49" customWidth="1"/>
    <col min="15115" max="15115" width="12" style="49" customWidth="1"/>
    <col min="15116" max="15116" width="13.875" style="49" customWidth="1"/>
    <col min="15117" max="15360" width="9.875" style="49"/>
    <col min="15361" max="15361" width="17.5" style="49" customWidth="1"/>
    <col min="15362" max="15362" width="18.25" style="49" bestFit="1" customWidth="1"/>
    <col min="15363" max="15363" width="15.5" style="49" customWidth="1"/>
    <col min="15364" max="15364" width="17.5" style="49" customWidth="1"/>
    <col min="15365" max="15365" width="17" style="49" customWidth="1"/>
    <col min="15366" max="15366" width="17.875" style="49" customWidth="1"/>
    <col min="15367" max="15369" width="13.5" style="49" customWidth="1"/>
    <col min="15370" max="15370" width="14.5" style="49" customWidth="1"/>
    <col min="15371" max="15371" width="12" style="49" customWidth="1"/>
    <col min="15372" max="15372" width="13.875" style="49" customWidth="1"/>
    <col min="15373" max="15616" width="9.875" style="49"/>
    <col min="15617" max="15617" width="17.5" style="49" customWidth="1"/>
    <col min="15618" max="15618" width="18.25" style="49" bestFit="1" customWidth="1"/>
    <col min="15619" max="15619" width="15.5" style="49" customWidth="1"/>
    <col min="15620" max="15620" width="17.5" style="49" customWidth="1"/>
    <col min="15621" max="15621" width="17" style="49" customWidth="1"/>
    <col min="15622" max="15622" width="17.875" style="49" customWidth="1"/>
    <col min="15623" max="15625" width="13.5" style="49" customWidth="1"/>
    <col min="15626" max="15626" width="14.5" style="49" customWidth="1"/>
    <col min="15627" max="15627" width="12" style="49" customWidth="1"/>
    <col min="15628" max="15628" width="13.875" style="49" customWidth="1"/>
    <col min="15629" max="15872" width="9.875" style="49"/>
    <col min="15873" max="15873" width="17.5" style="49" customWidth="1"/>
    <col min="15874" max="15874" width="18.25" style="49" bestFit="1" customWidth="1"/>
    <col min="15875" max="15875" width="15.5" style="49" customWidth="1"/>
    <col min="15876" max="15876" width="17.5" style="49" customWidth="1"/>
    <col min="15877" max="15877" width="17" style="49" customWidth="1"/>
    <col min="15878" max="15878" width="17.875" style="49" customWidth="1"/>
    <col min="15879" max="15881" width="13.5" style="49" customWidth="1"/>
    <col min="15882" max="15882" width="14.5" style="49" customWidth="1"/>
    <col min="15883" max="15883" width="12" style="49" customWidth="1"/>
    <col min="15884" max="15884" width="13.875" style="49" customWidth="1"/>
    <col min="15885" max="16128" width="9.875" style="49"/>
    <col min="16129" max="16129" width="17.5" style="49" customWidth="1"/>
    <col min="16130" max="16130" width="18.25" style="49" bestFit="1" customWidth="1"/>
    <col min="16131" max="16131" width="15.5" style="49" customWidth="1"/>
    <col min="16132" max="16132" width="17.5" style="49" customWidth="1"/>
    <col min="16133" max="16133" width="17" style="49" customWidth="1"/>
    <col min="16134" max="16134" width="17.875" style="49" customWidth="1"/>
    <col min="16135" max="16137" width="13.5" style="49" customWidth="1"/>
    <col min="16138" max="16138" width="14.5" style="49" customWidth="1"/>
    <col min="16139" max="16139" width="12" style="49" customWidth="1"/>
    <col min="16140" max="16140" width="13.875" style="49" customWidth="1"/>
    <col min="16141" max="16384" width="9.875" style="49"/>
  </cols>
  <sheetData>
    <row r="1" spans="1:12" s="39" customFormat="1" ht="22.5" customHeight="1"/>
    <row r="2" spans="1:12" s="39" customFormat="1" ht="18.75">
      <c r="A2" s="265" t="s">
        <v>141</v>
      </c>
      <c r="B2" s="265"/>
      <c r="C2" s="265"/>
      <c r="D2" s="265"/>
      <c r="E2" s="265"/>
      <c r="F2" s="265"/>
      <c r="G2" s="265"/>
      <c r="H2" s="265"/>
      <c r="I2" s="41"/>
      <c r="J2" s="41"/>
      <c r="K2" s="41"/>
      <c r="L2" s="41"/>
    </row>
    <row r="3" spans="1:12" s="39" customFormat="1" ht="8.25" customHeight="1">
      <c r="A3" s="51"/>
      <c r="B3" s="51"/>
      <c r="C3" s="51"/>
      <c r="D3" s="51"/>
      <c r="E3" s="51"/>
      <c r="F3" s="51"/>
      <c r="G3" s="51"/>
      <c r="H3" s="51"/>
      <c r="I3" s="41"/>
      <c r="J3" s="41"/>
      <c r="K3" s="41"/>
      <c r="L3" s="41"/>
    </row>
    <row r="4" spans="1:12" ht="15.95" customHeight="1">
      <c r="A4" s="77" t="s">
        <v>142</v>
      </c>
      <c r="B4" s="77" t="s">
        <v>143</v>
      </c>
      <c r="C4" s="77" t="s">
        <v>144</v>
      </c>
      <c r="D4" s="77" t="s">
        <v>145</v>
      </c>
      <c r="E4" s="77" t="s">
        <v>146</v>
      </c>
      <c r="F4" s="77" t="s">
        <v>147</v>
      </c>
      <c r="G4" s="77" t="s">
        <v>148</v>
      </c>
      <c r="H4" s="77" t="s">
        <v>80</v>
      </c>
    </row>
    <row r="5" spans="1:12" ht="15.95" customHeight="1">
      <c r="A5" s="77"/>
      <c r="B5" s="78"/>
      <c r="C5" s="79"/>
      <c r="D5" s="79"/>
      <c r="E5" s="79"/>
      <c r="F5" s="79"/>
      <c r="G5" s="47">
        <f>E5-F5</f>
        <v>0</v>
      </c>
      <c r="H5" s="80"/>
    </row>
    <row r="6" spans="1:12" ht="15.95" customHeight="1">
      <c r="A6" s="77"/>
      <c r="B6" s="78"/>
      <c r="C6" s="79"/>
      <c r="D6" s="79"/>
      <c r="E6" s="79"/>
      <c r="F6" s="79"/>
      <c r="G6" s="47">
        <f t="shared" ref="G6:G12" si="0">E6-F6</f>
        <v>0</v>
      </c>
      <c r="H6" s="80"/>
    </row>
    <row r="7" spans="1:12" ht="15.95" customHeight="1">
      <c r="A7" s="77"/>
      <c r="B7" s="78"/>
      <c r="C7" s="79"/>
      <c r="D7" s="79"/>
      <c r="E7" s="79"/>
      <c r="F7" s="79"/>
      <c r="G7" s="47">
        <f t="shared" si="0"/>
        <v>0</v>
      </c>
      <c r="H7" s="80"/>
    </row>
    <row r="8" spans="1:12" ht="15.95" customHeight="1">
      <c r="A8" s="77"/>
      <c r="B8" s="78"/>
      <c r="C8" s="79"/>
      <c r="D8" s="79"/>
      <c r="E8" s="79"/>
      <c r="F8" s="79"/>
      <c r="G8" s="47">
        <f t="shared" si="0"/>
        <v>0</v>
      </c>
      <c r="H8" s="80"/>
    </row>
    <row r="9" spans="1:12" ht="15.95" customHeight="1">
      <c r="A9" s="77"/>
      <c r="B9" s="78"/>
      <c r="C9" s="79"/>
      <c r="D9" s="79"/>
      <c r="E9" s="79"/>
      <c r="F9" s="79"/>
      <c r="G9" s="47">
        <f t="shared" si="0"/>
        <v>0</v>
      </c>
      <c r="H9" s="80"/>
    </row>
    <row r="10" spans="1:12" ht="15.95" customHeight="1">
      <c r="A10" s="77"/>
      <c r="B10" s="78"/>
      <c r="C10" s="79"/>
      <c r="D10" s="79"/>
      <c r="E10" s="79"/>
      <c r="F10" s="79"/>
      <c r="G10" s="47">
        <f t="shared" si="0"/>
        <v>0</v>
      </c>
      <c r="H10" s="80"/>
    </row>
    <row r="11" spans="1:12" ht="15.95" customHeight="1">
      <c r="A11" s="77"/>
      <c r="B11" s="78"/>
      <c r="C11" s="79"/>
      <c r="D11" s="79"/>
      <c r="E11" s="79"/>
      <c r="F11" s="79"/>
      <c r="G11" s="47">
        <f t="shared" si="0"/>
        <v>0</v>
      </c>
      <c r="H11" s="80"/>
    </row>
    <row r="12" spans="1:12" ht="15.95" customHeight="1">
      <c r="A12" s="77"/>
      <c r="B12" s="78"/>
      <c r="C12" s="79"/>
      <c r="D12" s="79"/>
      <c r="E12" s="79"/>
      <c r="F12" s="79"/>
      <c r="G12" s="47">
        <f t="shared" si="0"/>
        <v>0</v>
      </c>
      <c r="H12" s="80"/>
    </row>
    <row r="13" spans="1:12" ht="15.95" customHeight="1">
      <c r="A13" s="81" t="s">
        <v>149</v>
      </c>
      <c r="B13" s="47" t="s">
        <v>65</v>
      </c>
      <c r="C13" s="47" t="s">
        <v>65</v>
      </c>
      <c r="D13" s="47">
        <f>SUM(D5:D12)</f>
        <v>0</v>
      </c>
      <c r="E13" s="47">
        <f>SUM(E5:E12)</f>
        <v>0</v>
      </c>
      <c r="F13" s="47">
        <f>SUM(F5:F12)</f>
        <v>0</v>
      </c>
      <c r="G13" s="47">
        <f>SUM(G5:G12)</f>
        <v>0</v>
      </c>
      <c r="H13" s="47" t="s">
        <v>65</v>
      </c>
    </row>
    <row r="14" spans="1:12" ht="15.95" customHeight="1"/>
    <row r="15" spans="1:12" ht="15.95" customHeight="1"/>
    <row r="16" spans="1:12" ht="15.95" customHeight="1"/>
    <row r="17" ht="15.95" customHeight="1"/>
    <row r="18" ht="15.95" customHeight="1"/>
    <row r="19" ht="15.95" customHeight="1"/>
    <row r="20" ht="15.95" customHeight="1"/>
    <row r="21" ht="15.95" customHeight="1"/>
    <row r="22" ht="15.95" customHeight="1"/>
    <row r="23" ht="15.95" customHeight="1"/>
  </sheetData>
  <mergeCells count="1">
    <mergeCell ref="A2:H2"/>
  </mergeCells>
  <phoneticPr fontId="1" type="noConversion"/>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25</vt:i4>
      </vt:variant>
    </vt:vector>
  </HeadingPairs>
  <TitlesOfParts>
    <vt:vector size="45" baseType="lpstr">
      <vt:lpstr>基础信息</vt:lpstr>
      <vt:lpstr>审计说明</vt:lpstr>
      <vt:lpstr>调整分录</vt:lpstr>
      <vt:lpstr>应付票据审定表</vt:lpstr>
      <vt:lpstr>应付票据明细表</vt:lpstr>
      <vt:lpstr>供应商应付票据增减变动表</vt:lpstr>
      <vt:lpstr>应付票据外币测算表</vt:lpstr>
      <vt:lpstr>重要票据备查簿明细账核对表</vt:lpstr>
      <vt:lpstr>银行承兑汇票保证金余额检查表</vt:lpstr>
      <vt:lpstr>逾期未付票据检查表</vt:lpstr>
      <vt:lpstr>应付票据企业信用报告信息检查表</vt:lpstr>
      <vt:lpstr>应付票据期后测试</vt:lpstr>
      <vt:lpstr>函证过程控制及结果汇总表</vt:lpstr>
      <vt:lpstr>函证单位联系表</vt:lpstr>
      <vt:lpstr>跟函记录表</vt:lpstr>
      <vt:lpstr>函证结果调节表</vt:lpstr>
      <vt:lpstr>应付票据替代结果汇总表</vt:lpstr>
      <vt:lpstr>凭证测试表</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2022-12-12T14:47:35Z</dcterms:modified>
</cp:coreProperties>
</file>