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30内控底稿\02采购与付款循环\"/>
    </mc:Choice>
  </mc:AlternateContent>
  <xr:revisionPtr revIDLastSave="0" documentId="13_ncr:1_{534332C4-4C12-440B-9F9D-FA71F5C013EA}" xr6:coauthVersionLast="47" xr6:coauthVersionMax="47" xr10:uidLastSave="{00000000-0000-0000-0000-000000000000}"/>
  <bookViews>
    <workbookView xWindow="-120" yWindow="-120" windowWidth="21840" windowHeight="13140" xr2:uid="{30B0A015-BA31-4CA8-AAAA-85BF1C0C5A7B}"/>
  </bookViews>
  <sheets>
    <sheet name="了解内控" sheetId="4" r:id="rId1"/>
    <sheet name="评价内控" sheetId="3" r:id="rId2"/>
    <sheet name="控制测试" sheetId="1" r:id="rId3"/>
    <sheet name="控制测试过程表" sheetId="5" r:id="rId4"/>
  </sheets>
  <externalReferences>
    <externalReference r:id="rId5"/>
  </externalReferences>
  <definedNames>
    <definedName name="EAS_Range_AccountDrCr" localSheetId="2">控制测试!#REF!</definedName>
    <definedName name="EAS_Range_AccountDrCr" localSheetId="0">了解内控!#REF!</definedName>
    <definedName name="EAS_Range_AccountDrCr" localSheetId="1">评价内控!#REF!</definedName>
    <definedName name="EAS_Range_AccountName" localSheetId="2">控制测试!#REF!</definedName>
    <definedName name="EAS_Range_AccountName" localSheetId="0">了解内控!#REF!</definedName>
    <definedName name="EAS_Range_AccountName" localSheetId="1">评价内控!#REF!</definedName>
    <definedName name="EAS_Range_AuditProc" localSheetId="2">控制测试!$A$1:$R$15</definedName>
    <definedName name="EAS_Range_AuditProc" localSheetId="0">了解内控!#REF!</definedName>
    <definedName name="EAS_Range_AuditProc" localSheetId="1">评价内控!$A$1:$J$14</definedName>
    <definedName name="EAS_Range_ClientName" localSheetId="2">控制测试!#REF!</definedName>
    <definedName name="EAS_Range_ClientName" localSheetId="0">了解内控!#REF!</definedName>
    <definedName name="EAS_Range_ClientName" localSheetId="1">评价内控!#REF!</definedName>
    <definedName name="EAS_Range_PeriodEnd" localSheetId="2">控制测试!#REF!</definedName>
    <definedName name="EAS_Range_PeriodEnd" localSheetId="0">了解内控!#REF!</definedName>
    <definedName name="EAS_Range_PeriodEnd" localSheetId="1">评价内控!#REF!</definedName>
    <definedName name="EAS_Range_PreparedDate" localSheetId="2">控制测试!#REF!</definedName>
    <definedName name="EAS_Range_PreparedDate" localSheetId="0">了解内控!#REF!</definedName>
    <definedName name="EAS_Range_PreparedDate" localSheetId="1">评价内控!#REF!</definedName>
    <definedName name="EAS_Range_Preparer" localSheetId="2">控制测试!#REF!</definedName>
    <definedName name="EAS_Range_Preparer" localSheetId="0">了解内控!#REF!</definedName>
    <definedName name="EAS_Range_Preparer" localSheetId="1">评价内控!#REF!</definedName>
    <definedName name="EAS_Range_ReviewedDate" localSheetId="2">控制测试!#REF!</definedName>
    <definedName name="EAS_Range_ReviewedDate" localSheetId="0">了解内控!#REF!</definedName>
    <definedName name="EAS_Range_ReviewedDate" localSheetId="1">评价内控!#REF!</definedName>
    <definedName name="EAS_Range_Reviewer" localSheetId="2">控制测试!#REF!</definedName>
    <definedName name="EAS_Range_Reviewer" localSheetId="0">了解内控!#REF!</definedName>
    <definedName name="EAS_Range_Reviewer" localSheetId="1">评价内控!#REF!</definedName>
    <definedName name="EAS_Range_Subject" localSheetId="2">控制测试!#REF!</definedName>
    <definedName name="EAS_Range_Subject" localSheetId="0">了解内控!#REF!</definedName>
    <definedName name="EAS_Range_Subject" localSheetId="1">评价内控!#REF!</definedName>
    <definedName name="EAS_Range_TemplID" localSheetId="2">控制测试!#REF!</definedName>
    <definedName name="EAS_Range_TemplID" localSheetId="0">了解内控!#REF!</definedName>
    <definedName name="EAS_Range_TemplID" localSheetId="1">评价内控!#REF!</definedName>
    <definedName name="EAS_Range_WPReference" localSheetId="2">控制测试!#REF!</definedName>
    <definedName name="EAS_Range_WPReference" localSheetId="0">了解内控!#REF!</definedName>
    <definedName name="EAS_Range_WPReference" localSheetId="1">评价内控!#REF!</definedName>
    <definedName name="EAS_SheetType" localSheetId="2">"FSZ"</definedName>
    <definedName name="EAS_SheetType" localSheetId="0">"FSZ"</definedName>
    <definedName name="EAS_SheetType" localSheetId="1">"FSZ"</definedName>
    <definedName name="EAS_TemplVer" localSheetId="2" hidden="1">"20.06"</definedName>
    <definedName name="EAS_TemplVer" localSheetId="0" hidden="1">"20.06"</definedName>
    <definedName name="EAS_TemplVer" localSheetId="1" hidden="1">"20.06"</definedName>
    <definedName name="_xlnm.Print_Area" localSheetId="2">控制测试!$A$1:$Q$15</definedName>
    <definedName name="_xlnm.Print_Area" localSheetId="0">了解内控!#REF!</definedName>
    <definedName name="_xlnm.Print_Area" localSheetId="1">评价内控!$A$1:$I$14</definedName>
    <definedName name="_xlnm.Print_Titles" localSheetId="2">控制测试!#REF!</definedName>
    <definedName name="_xlnm.Print_Titles" localSheetId="0">了解内控!#REF!</definedName>
    <definedName name="_xlnm.Print_Titles" localSheetId="1">评价内控!#REF!</definedName>
    <definedName name="WPE_ClientName" localSheetId="2" hidden="1">控制测试!#REF!</definedName>
    <definedName name="WPE_ClientName" localSheetId="0" hidden="1">了解内控!#REF!</definedName>
    <definedName name="WPE_ClientName" localSheetId="1" hidden="1">评价内控!#REF!</definedName>
    <definedName name="WPE_PeriodEnd" localSheetId="2" hidden="1">控制测试!#REF!</definedName>
    <definedName name="WPE_PeriodEnd" localSheetId="0" hidden="1">了解内控!#REF!</definedName>
    <definedName name="WPE_PeriodEnd" localSheetId="1" hidden="1">评价内控!#REF!</definedName>
    <definedName name="WPE_PreparedDate" localSheetId="2" hidden="1">控制测试!#REF!</definedName>
    <definedName name="WPE_PreparedDate" localSheetId="0" hidden="1">了解内控!#REF!</definedName>
    <definedName name="WPE_PreparedDate" localSheetId="1" hidden="1">评价内控!#REF!</definedName>
    <definedName name="WPE_Preparer" localSheetId="2" hidden="1">控制测试!#REF!</definedName>
    <definedName name="WPE_Preparer" localSheetId="0" hidden="1">了解内控!#REF!</definedName>
    <definedName name="WPE_Preparer" localSheetId="1" hidden="1">评价内控!#REF!</definedName>
    <definedName name="WPE_Range_AccountDrCr" localSheetId="2" hidden="1">控制测试!#REF!</definedName>
    <definedName name="WPE_Range_AccountDrCr" localSheetId="0" hidden="1">了解内控!#REF!</definedName>
    <definedName name="WPE_Range_AccountDrCr" localSheetId="1" hidden="1">评价内控!#REF!</definedName>
    <definedName name="WPE_Range_AccountName" localSheetId="2" hidden="1">控制测试!#REF!</definedName>
    <definedName name="WPE_Range_AccountName" localSheetId="0" hidden="1">了解内控!#REF!</definedName>
    <definedName name="WPE_Range_AccountName" localSheetId="1" hidden="1">评价内控!#REF!</definedName>
    <definedName name="WPE_Range_AuditProc" localSheetId="2" hidden="1">控制测试!$A$1:$R$15</definedName>
    <definedName name="WPE_Range_AuditProc" localSheetId="0" hidden="1">了解内控!#REF!</definedName>
    <definedName name="WPE_Range_AuditProc" localSheetId="1" hidden="1">评价内控!$A$1:$J$14</definedName>
    <definedName name="WPE_Range_GuideButton1" localSheetId="2" hidden="1">控制测试!$C$1</definedName>
    <definedName name="WPE_Range_GuideButton1" localSheetId="0" hidden="1">了解内控!#REF!</definedName>
    <definedName name="WPE_Range_GuideButton1" localSheetId="1" hidden="1">评价内控!$C$1</definedName>
    <definedName name="WPE_Range_GuideButton2" localSheetId="2" hidden="1">控制测试!#REF!</definedName>
    <definedName name="WPE_Range_GuideButton2" localSheetId="0" hidden="1">了解内控!#REF!</definedName>
    <definedName name="WPE_Range_GuideButton2" localSheetId="1" hidden="1">评价内控!#REF!</definedName>
    <definedName name="WPE_Range_GuideButton3" localSheetId="2" hidden="1">控制测试!#REF!</definedName>
    <definedName name="WPE_Range_GuideButton3" localSheetId="0" hidden="1">了解内控!#REF!</definedName>
    <definedName name="WPE_Range_GuideButton3" localSheetId="1" hidden="1">评价内控!#REF!</definedName>
    <definedName name="WPE_Range_GuideTxtbox2" localSheetId="2" hidden="1">控制测试!#REF!</definedName>
    <definedName name="WPE_Range_GuideTxtbox2" localSheetId="0" hidden="1">了解内控!#REF!</definedName>
    <definedName name="WPE_Range_GuideTxtbox2" localSheetId="1" hidden="1">评价内控!#REF!</definedName>
    <definedName name="WPE_Range_GuideTxtbox3" localSheetId="2" hidden="1">控制测试!#REF!</definedName>
    <definedName name="WPE_Range_GuideTxtbox3" localSheetId="0" hidden="1">了解内控!#REF!</definedName>
    <definedName name="WPE_Range_GuideTxtbox3" localSheetId="1" hidden="1">评价内控!#REF!</definedName>
    <definedName name="WPE_Range_StHeader" localSheetId="2" hidden="1">控制测试!#REF!</definedName>
    <definedName name="WPE_Range_StHeader" localSheetId="0" hidden="1">了解内控!#REF!</definedName>
    <definedName name="WPE_Range_StHeader" localSheetId="1" hidden="1">评价内控!#REF!</definedName>
    <definedName name="WPE_Range_Subject" localSheetId="2" hidden="1">控制测试!#REF!</definedName>
    <definedName name="WPE_Range_Subject" localSheetId="0" hidden="1">了解内控!#REF!</definedName>
    <definedName name="WPE_Range_Subject" localSheetId="1" hidden="1">评价内控!#REF!</definedName>
    <definedName name="WPE_Range_TemplID" localSheetId="2" hidden="1">控制测试!#REF!</definedName>
    <definedName name="WPE_Range_TemplID" localSheetId="0" hidden="1">了解内控!#REF!</definedName>
    <definedName name="WPE_Range_TemplID" localSheetId="1" hidden="1">评价内控!#REF!</definedName>
    <definedName name="WPE_Range_WPReference" localSheetId="2" hidden="1">控制测试!#REF!</definedName>
    <definedName name="WPE_Range_WPReference" localSheetId="0" hidden="1">了解内控!#REF!</definedName>
    <definedName name="WPE_Range_WPReference" localSheetId="1" hidden="1">评价内控!#REF!</definedName>
    <definedName name="WPE_ReviewedDate" localSheetId="2" hidden="1">控制测试!#REF!</definedName>
    <definedName name="WPE_ReviewedDate" localSheetId="0" hidden="1">了解内控!#REF!</definedName>
    <definedName name="WPE_ReviewedDate" localSheetId="1" hidden="1">评价内控!#REF!</definedName>
    <definedName name="WPE_Reviewer" localSheetId="2" hidden="1">控制测试!#REF!</definedName>
    <definedName name="WPE_Reviewer" localSheetId="0" hidden="1">了解内控!#REF!</definedName>
    <definedName name="WPE_Reviewer" localSheetId="1" hidden="1">评价内控!#REF!</definedName>
    <definedName name="WPE_SheetType" localSheetId="2" hidden="1">"FSZ"</definedName>
    <definedName name="WPE_SheetType" localSheetId="0" hidden="1">"FSZ"</definedName>
    <definedName name="WPE_SheetType" localSheetId="1" hidden="1">"FSZ"</definedName>
    <definedName name="WPE_TemplVer" localSheetId="2" hidden="1">"20.06"</definedName>
    <definedName name="WPE_TemplVer" localSheetId="0" hidden="1">"20.06"</definedName>
    <definedName name="WPE_TemplVer" localSheetId="1" hidden="1">"20.06"</definedName>
    <definedName name="本循环科目" hidden="1">[1]索引!$D$15:$D$76</definedName>
    <definedName name="币种" hidden="1">[1]索引!$E$82:$E$118</definedName>
    <definedName name="编制人" hidden="1">[1]索引!$C$8</definedName>
    <definedName name="结论" hidden="1">[1]索引!$D$82:$D$118</definedName>
    <definedName name="科目表1" hidden="1">'[1]标本-资产'!$C$140:$C$237</definedName>
    <definedName name="科目表BS" hidden="1">[1]索引!$C$261:$C$358</definedName>
    <definedName name="科目属性" hidden="1">[1]索引!$C$122:$H$234</definedName>
    <definedName name="客户" hidden="1">[1]索引!$C$4</definedName>
    <definedName name="审计程序Procedures" localSheetId="2">控制测试!$A$1:$Q$15</definedName>
    <definedName name="审计程序Procedures" localSheetId="0">了解内控!#REF!</definedName>
    <definedName name="审计程序Procedures" localSheetId="1">评价内控!$A$1:$I$14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5" l="1"/>
</calcChain>
</file>

<file path=xl/sharedStrings.xml><?xml version="1.0" encoding="utf-8"?>
<sst xmlns="http://schemas.openxmlformats.org/spreadsheetml/2006/main" count="146" uniqueCount="90">
  <si>
    <r>
      <rPr>
        <sz val="10"/>
        <rFont val="宋体"/>
        <family val="3"/>
        <charset val="134"/>
      </rPr>
      <t>相关交易、账户余额或披露</t>
    </r>
    <rPh sb="9" eb="10">
      <t>huo</t>
    </rPh>
    <phoneticPr fontId="6" type="noConversion"/>
  </si>
  <si>
    <r>
      <rPr>
        <sz val="10"/>
        <rFont val="宋体"/>
        <family val="3"/>
        <charset val="134"/>
      </rPr>
      <t>控制编号</t>
    </r>
    <phoneticPr fontId="6" type="noConversion"/>
  </si>
  <si>
    <r>
      <rPr>
        <sz val="10"/>
        <rFont val="宋体"/>
        <family val="3"/>
        <charset val="134"/>
      </rPr>
      <t>控制描述</t>
    </r>
    <rPh sb="2" eb="3">
      <t>miao'shu</t>
    </rPh>
    <phoneticPr fontId="6" type="noConversion"/>
  </si>
  <si>
    <r>
      <rPr>
        <sz val="10"/>
        <rFont val="宋体"/>
        <family val="3"/>
        <charset val="134"/>
      </rPr>
      <t>认定</t>
    </r>
    <rPh sb="0" eb="1">
      <t>r'd</t>
    </rPh>
    <phoneticPr fontId="6" type="noConversion"/>
  </si>
  <si>
    <r>
      <rPr>
        <sz val="10"/>
        <rFont val="宋体"/>
        <family val="3"/>
        <charset val="134"/>
      </rPr>
      <t>是否应对特别风险</t>
    </r>
    <rPh sb="0" eb="1">
      <t>k'zhi</t>
    </rPh>
    <rPh sb="2" eb="3">
      <t>zhen'dui</t>
    </rPh>
    <rPh sb="4" eb="5">
      <t>de</t>
    </rPh>
    <rPh sb="5" eb="6">
      <t>f'xian</t>
    </rPh>
    <rPh sb="7" eb="8">
      <t>shi'foub'hante'bie'f'xian</t>
    </rPh>
    <phoneticPr fontId="6" type="noConversion"/>
  </si>
  <si>
    <r>
      <rPr>
        <sz val="10"/>
        <rFont val="宋体"/>
        <family val="3"/>
        <charset val="134"/>
      </rPr>
      <t>是否测试相关间接控制</t>
    </r>
    <rPh sb="0" eb="1">
      <t>shi'fou</t>
    </rPh>
    <rPh sb="2" eb="3">
      <t>c'shi</t>
    </rPh>
    <rPh sb="4" eb="5">
      <t>x'guan</t>
    </rPh>
    <rPh sb="6" eb="7">
      <t>jian'jie</t>
    </rPh>
    <rPh sb="8" eb="9">
      <t>k'zhi</t>
    </rPh>
    <phoneticPr fontId="6" type="noConversion"/>
  </si>
  <si>
    <r>
      <rPr>
        <sz val="10"/>
        <rFont val="宋体"/>
        <family val="3"/>
        <charset val="134"/>
      </rPr>
      <t>相关间接控制测试底稿索引号（如有）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</si>
  <si>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控制在本期是否发生了变化</t>
    </r>
    <rPh sb="0" eb="1">
      <t>k'zhi</t>
    </rPh>
    <rPh sb="2" eb="3">
      <t>zai</t>
    </rPh>
    <rPh sb="3" eb="4">
      <t>ben'qi</t>
    </rPh>
    <rPh sb="5" eb="6">
      <t>shi'fou</t>
    </rPh>
    <rPh sb="7" eb="8">
      <t>fas'sheng'le</t>
    </rPh>
    <rPh sb="10" eb="11">
      <t>bian'hua</t>
    </rPh>
    <phoneticPr fontId="6" type="noConversion"/>
  </si>
  <si>
    <r>
      <rPr>
        <sz val="10"/>
        <rFont val="宋体"/>
        <family val="3"/>
        <charset val="134"/>
      </rPr>
      <t>控制是否有效运行</t>
    </r>
    <phoneticPr fontId="6" type="noConversion"/>
  </si>
  <si>
    <r>
      <rPr>
        <sz val="10"/>
        <rFont val="宋体"/>
        <family val="3"/>
        <charset val="134"/>
      </rPr>
      <t>控制测试底稿索引号</t>
    </r>
    <rPh sb="0" eb="1">
      <t>k'z'c'shi</t>
    </rPh>
    <rPh sb="4" eb="5">
      <t>di'gao</t>
    </rPh>
    <phoneticPr fontId="6" type="noConversion"/>
  </si>
  <si>
    <r>
      <rPr>
        <sz val="10"/>
        <rFont val="宋体"/>
        <family val="3"/>
        <charset val="134"/>
      </rPr>
      <t>控制缺陷评价底稿索引号（如有）</t>
    </r>
    <rPh sb="0" eb="1">
      <t>x'guan</t>
    </rPh>
    <rPh sb="2" eb="3">
      <t>jian'jie</t>
    </rPh>
    <rPh sb="4" eb="5">
      <t>k'z'c'shi</t>
    </rPh>
    <rPh sb="8" eb="9">
      <t>di'gao</t>
    </rPh>
    <rPh sb="14" eb="15">
      <t>ru'you</t>
    </rPh>
    <phoneticPr fontId="6" type="noConversion"/>
  </si>
  <si>
    <r>
      <rPr>
        <sz val="10"/>
        <rFont val="宋体"/>
        <family val="3"/>
        <charset val="134"/>
      </rPr>
      <t>存在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发生</t>
    </r>
    <r>
      <rPr>
        <sz val="10"/>
        <rFont val="Arial"/>
        <family val="2"/>
      </rPr>
      <t xml:space="preserve"> EO</t>
    </r>
  </si>
  <si>
    <r>
      <rPr>
        <sz val="10"/>
        <rFont val="宋体"/>
        <family val="3"/>
        <charset val="134"/>
      </rPr>
      <t>完整性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截止</t>
    </r>
    <r>
      <rPr>
        <sz val="10"/>
        <rFont val="Arial"/>
        <family val="2"/>
      </rPr>
      <t xml:space="preserve"> CC</t>
    </r>
  </si>
  <si>
    <r>
      <rPr>
        <sz val="10"/>
        <rFont val="宋体"/>
        <family val="3"/>
        <charset val="134"/>
      </rPr>
      <t>权利和义务</t>
    </r>
    <r>
      <rPr>
        <sz val="10"/>
        <rFont val="Arial"/>
        <family val="2"/>
      </rPr>
      <t xml:space="preserve"> RO</t>
    </r>
  </si>
  <si>
    <r>
      <rPr>
        <sz val="10"/>
        <rFont val="宋体"/>
        <family val="3"/>
        <charset val="134"/>
      </rPr>
      <t>准确性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计价和分摊</t>
    </r>
    <r>
      <rPr>
        <sz val="10"/>
        <rFont val="Arial"/>
        <family val="2"/>
      </rPr>
      <t xml:space="preserve"> VA</t>
    </r>
  </si>
  <si>
    <r>
      <rPr>
        <sz val="10"/>
        <rFont val="宋体"/>
        <family val="3"/>
        <charset val="134"/>
      </rPr>
      <t>列报和分类</t>
    </r>
    <r>
      <rPr>
        <sz val="10"/>
        <rFont val="Arial"/>
        <family val="2"/>
      </rPr>
      <t xml:space="preserve"> PC</t>
    </r>
  </si>
  <si>
    <t>控制是否得到运行</t>
    <phoneticPr fontId="6" type="noConversion"/>
  </si>
  <si>
    <t>穿行测试稿索引号</t>
    <rPh sb="0" eb="1">
      <t>k'z'c'shi</t>
    </rPh>
    <rPh sb="4" eb="5">
      <t>di'gao</t>
    </rPh>
    <phoneticPr fontId="6" type="noConversion"/>
  </si>
  <si>
    <t>内控是否有效</t>
    <phoneticPr fontId="6" type="noConversion"/>
  </si>
  <si>
    <t>是</t>
  </si>
  <si>
    <t>是</t>
    <phoneticPr fontId="6" type="noConversion"/>
  </si>
  <si>
    <t>√</t>
  </si>
  <si>
    <t>否</t>
    <phoneticPr fontId="3" type="noConversion"/>
  </si>
  <si>
    <t>是</t>
    <phoneticPr fontId="3" type="noConversion"/>
  </si>
  <si>
    <r>
      <rPr>
        <sz val="12"/>
        <rFont val="宋体"/>
        <family val="3"/>
        <charset val="134"/>
      </rPr>
      <t>穿行测试，一般是抽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套资料，证明它得到执行。</t>
    </r>
    <phoneticPr fontId="6" type="noConversion"/>
  </si>
  <si>
    <t>序号</t>
    <phoneticPr fontId="3" type="noConversion"/>
  </si>
  <si>
    <t>控制测试程序：</t>
    <phoneticPr fontId="3" type="noConversion"/>
  </si>
  <si>
    <t>总体的定义：</t>
    <phoneticPr fontId="3" type="noConversion"/>
  </si>
  <si>
    <t>偏差的定义：</t>
    <phoneticPr fontId="3" type="noConversion"/>
  </si>
  <si>
    <t>总体项目的数量：</t>
    <phoneticPr fontId="3" type="noConversion"/>
  </si>
  <si>
    <t>1000笔</t>
    <phoneticPr fontId="3" type="noConversion"/>
  </si>
  <si>
    <t>发生频率：</t>
    <phoneticPr fontId="3" type="noConversion"/>
  </si>
  <si>
    <t>每天多次</t>
    <phoneticPr fontId="3" type="noConversion"/>
  </si>
  <si>
    <t>样本量：</t>
    <phoneticPr fontId="3" type="noConversion"/>
  </si>
  <si>
    <r>
      <t>25</t>
    </r>
    <r>
      <rPr>
        <sz val="10"/>
        <color theme="1"/>
        <rFont val="宋体"/>
        <family val="3"/>
        <charset val="134"/>
      </rPr>
      <t>个</t>
    </r>
    <phoneticPr fontId="3" type="noConversion"/>
  </si>
  <si>
    <t>数量</t>
    <phoneticPr fontId="3" type="noConversion"/>
  </si>
  <si>
    <t>金额</t>
    <phoneticPr fontId="3" type="noConversion"/>
  </si>
  <si>
    <t>商品名称</t>
    <phoneticPr fontId="3" type="noConversion"/>
  </si>
  <si>
    <t>测试过程表</t>
    <phoneticPr fontId="3" type="noConversion"/>
  </si>
  <si>
    <t>日期</t>
    <phoneticPr fontId="3" type="noConversion"/>
  </si>
  <si>
    <t>验收：品种、规格、质量、数量。</t>
  </si>
  <si>
    <t>与供应商对账</t>
  </si>
  <si>
    <t>序号</t>
    <phoneticPr fontId="3" type="noConversion"/>
  </si>
  <si>
    <t>主要内控</t>
    <phoneticPr fontId="3" type="noConversion"/>
  </si>
  <si>
    <t>账务处理</t>
  </si>
  <si>
    <t>签订采购合同</t>
    <phoneticPr fontId="3" type="noConversion"/>
  </si>
  <si>
    <t>检查的文件</t>
    <phoneticPr fontId="3" type="noConversion"/>
  </si>
  <si>
    <t>经过审批的请购单</t>
    <phoneticPr fontId="3" type="noConversion"/>
  </si>
  <si>
    <t>合同</t>
    <phoneticPr fontId="3" type="noConversion"/>
  </si>
  <si>
    <t>验收单</t>
    <phoneticPr fontId="3" type="noConversion"/>
  </si>
  <si>
    <t>付款审批单</t>
    <phoneticPr fontId="3" type="noConversion"/>
  </si>
  <si>
    <t>对账单</t>
    <phoneticPr fontId="3" type="noConversion"/>
  </si>
  <si>
    <t>对大宗采购进行招标</t>
    <phoneticPr fontId="3" type="noConversion"/>
  </si>
  <si>
    <t>招投文件</t>
    <phoneticPr fontId="3" type="noConversion"/>
  </si>
  <si>
    <t>建立供应商库</t>
  </si>
  <si>
    <t>建立供应商库</t>
    <phoneticPr fontId="3" type="noConversion"/>
  </si>
  <si>
    <t>供应商清单</t>
    <phoneticPr fontId="3" type="noConversion"/>
  </si>
  <si>
    <t>生产部门根据需求，提交请购单，管理层对请购单进行审批</t>
    <phoneticPr fontId="3" type="noConversion"/>
  </si>
  <si>
    <t>对大宗采购进行招标</t>
  </si>
  <si>
    <t>签订采购合同</t>
    <phoneticPr fontId="6" type="noConversion"/>
  </si>
  <si>
    <t>对采购的商品进行验收：品种、规格、质量、数量。</t>
    <phoneticPr fontId="6" type="noConversion"/>
  </si>
  <si>
    <t>生产部门根据需求提交请购单，管理层对请购单进行审批</t>
  </si>
  <si>
    <t>生产部门根据需求提交请购单，管理层对请购单进行审批</t>
    <phoneticPr fontId="6" type="noConversion"/>
  </si>
  <si>
    <t>对采购的商品进行验收：品种、规格、质量、数量。</t>
  </si>
  <si>
    <t>签订采购合同</t>
    <phoneticPr fontId="3" type="noConversion"/>
  </si>
  <si>
    <t>存货/应付账款</t>
    <phoneticPr fontId="3" type="noConversion"/>
  </si>
  <si>
    <t>检查请购单、合同、验收单、付款审批单</t>
    <phoneticPr fontId="3" type="noConversion"/>
  </si>
  <si>
    <t>2022年所有采购业务</t>
    <phoneticPr fontId="3" type="noConversion"/>
  </si>
  <si>
    <t>1、请购单未经审批、无采购合同</t>
    <phoneticPr fontId="3" type="noConversion"/>
  </si>
  <si>
    <t>2、无验收单，或品种、规格、质量、数量与合同不一致</t>
    <phoneticPr fontId="3" type="noConversion"/>
  </si>
  <si>
    <t>3、付款未经审批</t>
    <phoneticPr fontId="3" type="noConversion"/>
  </si>
  <si>
    <r>
      <rPr>
        <sz val="10"/>
        <color theme="1"/>
        <rFont val="宋体"/>
        <family val="3"/>
        <charset val="134"/>
      </rPr>
      <t>在采购台账中，生成</t>
    </r>
    <r>
      <rPr>
        <sz val="10"/>
        <color theme="1"/>
        <rFont val="Times New Roman"/>
        <family val="2"/>
        <charset val="134"/>
      </rPr>
      <t>1~40</t>
    </r>
    <r>
      <rPr>
        <sz val="10"/>
        <color theme="1"/>
        <rFont val="宋体"/>
        <family val="3"/>
        <charset val="134"/>
      </rPr>
      <t>的随机数（假如是</t>
    </r>
    <r>
      <rPr>
        <sz val="10"/>
        <color theme="1"/>
        <rFont val="Times New Roman"/>
        <family val="2"/>
        <charset val="134"/>
      </rPr>
      <t>18</t>
    </r>
    <r>
      <rPr>
        <sz val="10"/>
        <color theme="1"/>
        <rFont val="宋体"/>
        <family val="3"/>
        <charset val="134"/>
      </rPr>
      <t>），然后选</t>
    </r>
    <r>
      <rPr>
        <sz val="10"/>
        <color theme="1"/>
        <rFont val="Times New Roman"/>
        <family val="2"/>
        <charset val="134"/>
      </rPr>
      <t>18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2"/>
        <charset val="134"/>
      </rPr>
      <t>57</t>
    </r>
    <r>
      <rPr>
        <sz val="10"/>
        <color theme="1"/>
        <rFont val="宋体"/>
        <family val="3"/>
        <charset val="134"/>
      </rPr>
      <t>，</t>
    </r>
    <r>
      <rPr>
        <sz val="10"/>
        <color theme="1"/>
        <rFont val="Times New Roman"/>
        <family val="2"/>
        <charset val="134"/>
      </rPr>
      <t>97…</t>
    </r>
    <r>
      <rPr>
        <sz val="10"/>
        <color theme="1"/>
        <rFont val="宋体"/>
        <family val="3"/>
        <charset val="134"/>
      </rPr>
      <t>每隔</t>
    </r>
    <r>
      <rPr>
        <sz val="10"/>
        <color theme="1"/>
        <rFont val="Times New Roman"/>
        <family val="2"/>
        <charset val="134"/>
      </rPr>
      <t>39</t>
    </r>
    <r>
      <rPr>
        <sz val="10"/>
        <color theme="1"/>
        <rFont val="宋体"/>
        <family val="3"/>
        <charset val="134"/>
      </rPr>
      <t>个选</t>
    </r>
    <r>
      <rPr>
        <sz val="10"/>
        <color theme="1"/>
        <rFont val="Times New Roman"/>
        <family val="2"/>
        <charset val="134"/>
      </rPr>
      <t>1</t>
    </r>
    <r>
      <rPr>
        <sz val="10"/>
        <color theme="1"/>
        <rFont val="宋体"/>
        <family val="3"/>
        <charset val="134"/>
      </rPr>
      <t>个</t>
    </r>
    <phoneticPr fontId="3" type="noConversion"/>
  </si>
  <si>
    <t>请购单信息</t>
    <phoneticPr fontId="3" type="noConversion"/>
  </si>
  <si>
    <t>经适当管理层审批后付款，核对验收单、发票后付款</t>
  </si>
  <si>
    <t>经适当管理层审批后付款，核对验收单、发票后付款</t>
    <phoneticPr fontId="6" type="noConversion"/>
  </si>
  <si>
    <t>商品名称</t>
  </si>
  <si>
    <t>数量</t>
  </si>
  <si>
    <t>合同信息</t>
    <phoneticPr fontId="3" type="noConversion"/>
  </si>
  <si>
    <t>合同号</t>
    <phoneticPr fontId="3" type="noConversion"/>
  </si>
  <si>
    <t>日期</t>
    <phoneticPr fontId="3" type="noConversion"/>
  </si>
  <si>
    <t>单价</t>
    <phoneticPr fontId="3" type="noConversion"/>
  </si>
  <si>
    <t>验收单信息</t>
    <phoneticPr fontId="3" type="noConversion"/>
  </si>
  <si>
    <t>验收人</t>
    <phoneticPr fontId="3" type="noConversion"/>
  </si>
  <si>
    <t>付款信息</t>
    <phoneticPr fontId="3" type="noConversion"/>
  </si>
  <si>
    <t>发票金额</t>
  </si>
  <si>
    <t>付款审批人</t>
    <phoneticPr fontId="3" type="noConversion"/>
  </si>
  <si>
    <t>发票号</t>
  </si>
  <si>
    <t>是否获取发票</t>
    <phoneticPr fontId="3" type="noConversion"/>
  </si>
  <si>
    <t>付款日期</t>
  </si>
  <si>
    <t>付款金额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</si>
</sst>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Times New Roman"/>
      <family val="2"/>
      <charset val="134"/>
    </font>
    <font>
      <sz val="12"/>
      <name val="Times New Roman"/>
      <family val="1"/>
    </font>
    <font>
      <sz val="10"/>
      <color rgb="FF63666A"/>
      <name val="Arial"/>
      <family val="2"/>
    </font>
    <font>
      <sz val="9"/>
      <name val="Times New Roman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EBF0F5"/>
      <name val="宋体"/>
      <family val="3"/>
      <charset val="134"/>
    </font>
    <font>
      <sz val="10"/>
      <name val="Times New Roman"/>
      <family val="1"/>
    </font>
    <font>
      <b/>
      <sz val="10"/>
      <color rgb="FF63666A"/>
      <name val="Arial"/>
      <family val="2"/>
    </font>
    <font>
      <sz val="12"/>
      <name val="宋体"/>
      <family val="3"/>
      <charset val="134"/>
    </font>
    <font>
      <sz val="12"/>
      <name val="Times New Roman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F0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rgb="FF888B8D"/>
      </left>
      <right/>
      <top/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rgb="FF888B8D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rgb="FF888B8D"/>
      </left>
      <right/>
      <top/>
      <bottom style="thin">
        <color rgb="FF888B8D"/>
      </bottom>
      <diagonal/>
    </border>
    <border>
      <left/>
      <right/>
      <top/>
      <bottom style="thin">
        <color rgb="FF888B8D"/>
      </bottom>
      <diagonal/>
    </border>
    <border>
      <left/>
      <right style="thin">
        <color rgb="FF888B8D"/>
      </right>
      <top/>
      <bottom style="thin">
        <color rgb="FF888B8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 shrinkToFit="1"/>
    </xf>
  </cellStyleXfs>
  <cellXfs count="54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4" fillId="2" borderId="8" xfId="1" applyFont="1" applyFill="1" applyBorder="1" applyAlignment="1" applyProtection="1">
      <alignment vertical="center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8" fillId="3" borderId="0" xfId="1" applyFont="1" applyFill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vertical="center"/>
      <protection locked="0"/>
    </xf>
    <xf numFmtId="0" fontId="4" fillId="2" borderId="6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4" fillId="2" borderId="14" xfId="1" applyFont="1" applyFill="1" applyBorder="1" applyAlignment="1" applyProtection="1">
      <alignment vertical="center"/>
      <protection locked="0"/>
    </xf>
    <xf numFmtId="0" fontId="4" fillId="2" borderId="15" xfId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vertical="center"/>
      <protection locked="0"/>
    </xf>
    <xf numFmtId="0" fontId="4" fillId="2" borderId="16" xfId="1" applyFont="1" applyFill="1" applyBorder="1" applyAlignment="1" applyProtection="1">
      <alignment vertical="center"/>
      <protection locked="0"/>
    </xf>
    <xf numFmtId="0" fontId="4" fillId="2" borderId="17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8" xfId="1" applyFont="1" applyFill="1" applyBorder="1" applyAlignment="1" applyProtection="1">
      <alignment vertical="center"/>
      <protection locked="0"/>
    </xf>
    <xf numFmtId="0" fontId="9" fillId="2" borderId="19" xfId="1" applyFont="1" applyFill="1" applyBorder="1" applyAlignment="1" applyProtection="1">
      <alignment vertical="center"/>
      <protection locked="0"/>
    </xf>
    <xf numFmtId="0" fontId="4" fillId="2" borderId="20" xfId="1" applyFont="1" applyFill="1" applyBorder="1" applyAlignment="1" applyProtection="1">
      <alignment vertical="center"/>
      <protection locked="0"/>
    </xf>
    <xf numFmtId="0" fontId="4" fillId="2" borderId="21" xfId="1" applyFont="1" applyFill="1" applyBorder="1" applyAlignment="1" applyProtection="1">
      <alignment vertical="center"/>
      <protection locked="0"/>
    </xf>
    <xf numFmtId="0" fontId="1" fillId="3" borderId="0" xfId="1" applyFill="1" applyAlignment="1" applyProtection="1">
      <alignment vertical="center"/>
      <protection locked="0"/>
    </xf>
    <xf numFmtId="0" fontId="1" fillId="0" borderId="0" xfId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15" xfId="1" applyFont="1" applyFill="1" applyBorder="1" applyAlignment="1" applyProtection="1">
      <alignment horizontal="center" vertical="center"/>
      <protection locked="0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1" fillId="3" borderId="0" xfId="1" applyFont="1" applyFill="1" applyAlignment="1" applyProtection="1">
      <alignment vertical="center"/>
      <protection locked="0"/>
    </xf>
    <xf numFmtId="0" fontId="0" fillId="0" borderId="22" xfId="0" applyBorder="1">
      <alignment vertical="center"/>
    </xf>
    <xf numFmtId="0" fontId="12" fillId="0" borderId="0" xfId="0" applyFont="1">
      <alignment vertical="center"/>
    </xf>
    <xf numFmtId="0" fontId="12" fillId="4" borderId="0" xfId="0" applyFont="1" applyFill="1">
      <alignment vertical="center"/>
    </xf>
    <xf numFmtId="0" fontId="13" fillId="0" borderId="0" xfId="0" applyFont="1">
      <alignment vertical="center"/>
    </xf>
    <xf numFmtId="0" fontId="1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2" xfId="1" applyFont="1" applyBorder="1" applyAlignment="1" applyProtection="1">
      <alignment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0" fontId="10" fillId="0" borderId="22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1" fillId="0" borderId="22" xfId="1" applyBorder="1" applyAlignment="1" applyProtection="1">
      <alignment horizontal="left" vertical="center"/>
      <protection locked="0"/>
    </xf>
    <xf numFmtId="0" fontId="5" fillId="2" borderId="16" xfId="1" applyFont="1" applyFill="1" applyBorder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12" xfId="1" applyFont="1" applyFill="1" applyBorder="1" applyAlignment="1" applyProtection="1">
      <alignment horizontal="center" vertical="center" wrapText="1"/>
      <protection locked="0"/>
    </xf>
    <xf numFmtId="0" fontId="4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</cellXfs>
  <cellStyles count="2">
    <cellStyle name="常规" xfId="0" builtinId="0"/>
    <cellStyle name="常规_WOOKSHEET2" xfId="1" xr:uid="{53AF0011-39D5-4E69-9309-C727FB5D91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ckie/Downloads/C:/Program%20Files/Working%20Papers%20Editor/WPE_Ta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索引"/>
      <sheetName val="标本-资产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55C31-8637-429D-85CB-2774A806647F}">
  <sheetPr>
    <pageSetUpPr autoPageBreaks="0"/>
  </sheetPr>
  <dimension ref="A1:C9"/>
  <sheetViews>
    <sheetView tabSelected="1" zoomScaleNormal="100" zoomScalePageLayoutView="130" workbookViewId="0">
      <selection activeCell="C8" sqref="C8"/>
    </sheetView>
  </sheetViews>
  <sheetFormatPr defaultColWidth="12" defaultRowHeight="15.75"/>
  <cols>
    <col min="1" max="1" width="12" style="22"/>
    <col min="2" max="2" width="75" style="22" customWidth="1"/>
    <col min="3" max="3" width="28.5" style="22" customWidth="1"/>
    <col min="4" max="16384" width="12" style="22"/>
  </cols>
  <sheetData>
    <row r="1" spans="1:3">
      <c r="A1" s="36" t="s">
        <v>42</v>
      </c>
      <c r="B1" s="36" t="s">
        <v>43</v>
      </c>
      <c r="C1" s="36" t="s">
        <v>46</v>
      </c>
    </row>
    <row r="2" spans="1:3">
      <c r="A2" s="35">
        <v>1</v>
      </c>
      <c r="B2" s="34" t="s">
        <v>57</v>
      </c>
      <c r="C2" s="37" t="s">
        <v>47</v>
      </c>
    </row>
    <row r="3" spans="1:3">
      <c r="A3" s="35">
        <v>2</v>
      </c>
      <c r="B3" s="34" t="s">
        <v>52</v>
      </c>
      <c r="C3" s="38" t="s">
        <v>53</v>
      </c>
    </row>
    <row r="4" spans="1:3">
      <c r="A4" s="35">
        <v>3</v>
      </c>
      <c r="B4" s="34" t="s">
        <v>45</v>
      </c>
      <c r="C4" s="38" t="s">
        <v>48</v>
      </c>
    </row>
    <row r="5" spans="1:3">
      <c r="A5" s="35">
        <v>4</v>
      </c>
      <c r="B5" s="34" t="s">
        <v>40</v>
      </c>
      <c r="C5" s="38" t="s">
        <v>49</v>
      </c>
    </row>
    <row r="6" spans="1:3">
      <c r="A6" s="35">
        <v>5</v>
      </c>
      <c r="B6" s="34" t="s">
        <v>73</v>
      </c>
      <c r="C6" s="38" t="s">
        <v>50</v>
      </c>
    </row>
    <row r="7" spans="1:3">
      <c r="A7" s="35">
        <v>6</v>
      </c>
      <c r="B7" s="34" t="s">
        <v>44</v>
      </c>
      <c r="C7" s="39"/>
    </row>
    <row r="8" spans="1:3">
      <c r="A8" s="35">
        <v>7</v>
      </c>
      <c r="B8" s="34" t="s">
        <v>41</v>
      </c>
      <c r="C8" s="38" t="s">
        <v>51</v>
      </c>
    </row>
    <row r="9" spans="1:3">
      <c r="A9" s="35">
        <v>8</v>
      </c>
      <c r="B9" s="34" t="s">
        <v>55</v>
      </c>
      <c r="C9" s="38" t="s">
        <v>56</v>
      </c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CA28-86AA-481D-BDBF-24DAEEAC5EEF}">
  <sheetPr>
    <pageSetUpPr autoPageBreaks="0"/>
  </sheetPr>
  <dimension ref="A1:J16"/>
  <sheetViews>
    <sheetView showGridLines="0" zoomScaleNormal="100" zoomScalePageLayoutView="130" workbookViewId="0">
      <selection activeCell="D10" sqref="D10"/>
    </sheetView>
  </sheetViews>
  <sheetFormatPr defaultColWidth="12" defaultRowHeight="15.75"/>
  <cols>
    <col min="1" max="1" width="6.83203125" style="21" customWidth="1"/>
    <col min="2" max="2" width="17.5" style="21" customWidth="1"/>
    <col min="3" max="3" width="10.5" style="21" customWidth="1"/>
    <col min="4" max="4" width="59.1640625" style="21" customWidth="1"/>
    <col min="5" max="5" width="39.83203125" style="21" customWidth="1"/>
    <col min="6" max="6" width="12" style="21" customWidth="1"/>
    <col min="7" max="7" width="15.5" style="21" customWidth="1"/>
    <col min="8" max="8" width="16.83203125" style="21" customWidth="1"/>
    <col min="9" max="9" width="5.1640625" style="21" customWidth="1"/>
    <col min="10" max="10" width="12.1640625" style="21" customWidth="1"/>
    <col min="11" max="16384" width="12" style="21"/>
  </cols>
  <sheetData>
    <row r="1" spans="1:10" s="4" customFormat="1" ht="20.100000000000001" customHeight="1">
      <c r="A1" s="1"/>
      <c r="B1" s="46" t="s">
        <v>0</v>
      </c>
      <c r="C1" s="47" t="s">
        <v>1</v>
      </c>
      <c r="D1" s="46" t="s">
        <v>2</v>
      </c>
      <c r="E1" s="41" t="s">
        <v>18</v>
      </c>
      <c r="F1" s="41" t="s">
        <v>16</v>
      </c>
      <c r="G1" s="43" t="s">
        <v>17</v>
      </c>
      <c r="H1" s="45" t="s">
        <v>10</v>
      </c>
      <c r="I1" s="2"/>
      <c r="J1" s="3"/>
    </row>
    <row r="2" spans="1:10" s="4" customFormat="1" ht="56.1" customHeight="1">
      <c r="A2" s="1"/>
      <c r="B2" s="42"/>
      <c r="C2" s="48"/>
      <c r="D2" s="42"/>
      <c r="E2" s="42"/>
      <c r="F2" s="42"/>
      <c r="G2" s="44"/>
      <c r="H2" s="44"/>
      <c r="I2" s="2"/>
      <c r="J2" s="3"/>
    </row>
    <row r="3" spans="1:10" s="4" customFormat="1" ht="20.25" customHeight="1">
      <c r="A3" s="6"/>
      <c r="B3" s="7"/>
      <c r="C3" s="8"/>
      <c r="D3" s="9" t="s">
        <v>62</v>
      </c>
      <c r="E3" s="23" t="s">
        <v>20</v>
      </c>
      <c r="F3" s="25" t="s">
        <v>19</v>
      </c>
      <c r="G3" s="10"/>
      <c r="H3" s="10"/>
      <c r="I3" s="2"/>
      <c r="J3" s="3"/>
    </row>
    <row r="4" spans="1:10" s="4" customFormat="1" ht="20.25" customHeight="1">
      <c r="A4" s="6"/>
      <c r="B4" s="11"/>
      <c r="C4" s="12"/>
      <c r="D4" s="13" t="s">
        <v>58</v>
      </c>
      <c r="E4" s="24" t="s">
        <v>20</v>
      </c>
      <c r="F4" s="24" t="s">
        <v>19</v>
      </c>
      <c r="G4" s="14"/>
      <c r="H4" s="14"/>
      <c r="I4" s="2"/>
      <c r="J4" s="3"/>
    </row>
    <row r="5" spans="1:10" s="4" customFormat="1" ht="20.25" customHeight="1">
      <c r="A5" s="6"/>
      <c r="B5" s="11"/>
      <c r="C5" s="12"/>
      <c r="D5" s="13" t="s">
        <v>59</v>
      </c>
      <c r="E5" s="24" t="s">
        <v>20</v>
      </c>
      <c r="F5" s="24" t="s">
        <v>19</v>
      </c>
      <c r="G5" s="14"/>
      <c r="H5" s="14"/>
      <c r="I5" s="2"/>
      <c r="J5" s="3"/>
    </row>
    <row r="6" spans="1:10" s="4" customFormat="1" ht="20.25" customHeight="1">
      <c r="A6" s="6"/>
      <c r="B6" s="11"/>
      <c r="C6" s="12"/>
      <c r="D6" s="13" t="s">
        <v>60</v>
      </c>
      <c r="E6" s="24" t="s">
        <v>20</v>
      </c>
      <c r="F6" s="24" t="s">
        <v>19</v>
      </c>
      <c r="G6" s="14"/>
      <c r="H6" s="14"/>
      <c r="I6" s="2"/>
      <c r="J6" s="3"/>
    </row>
    <row r="7" spans="1:10" s="4" customFormat="1" ht="20.25" customHeight="1">
      <c r="A7" s="6"/>
      <c r="B7" s="11"/>
      <c r="C7" s="12"/>
      <c r="D7" s="13" t="s">
        <v>74</v>
      </c>
      <c r="E7" s="24" t="s">
        <v>20</v>
      </c>
      <c r="F7" s="24" t="s">
        <v>19</v>
      </c>
      <c r="G7" s="14"/>
      <c r="H7" s="14"/>
      <c r="I7" s="2"/>
      <c r="J7" s="3"/>
    </row>
    <row r="8" spans="1:10" s="4" customFormat="1" ht="20.25" customHeight="1">
      <c r="A8" s="6"/>
      <c r="B8" s="11"/>
      <c r="C8" s="12"/>
      <c r="D8" s="13" t="s">
        <v>41</v>
      </c>
      <c r="E8" s="24" t="s">
        <v>20</v>
      </c>
      <c r="F8" s="24" t="s">
        <v>19</v>
      </c>
      <c r="G8" s="14"/>
      <c r="H8" s="14"/>
      <c r="I8" s="2"/>
      <c r="J8" s="3"/>
    </row>
    <row r="9" spans="1:10" s="4" customFormat="1" ht="20.25" customHeight="1">
      <c r="A9" s="6"/>
      <c r="B9" s="11"/>
      <c r="C9" s="12"/>
      <c r="D9" s="13" t="s">
        <v>54</v>
      </c>
      <c r="E9" s="24" t="s">
        <v>20</v>
      </c>
      <c r="F9" s="24" t="s">
        <v>19</v>
      </c>
      <c r="G9" s="14"/>
      <c r="H9" s="14"/>
      <c r="I9" s="2"/>
      <c r="J9" s="3"/>
    </row>
    <row r="10" spans="1:10" s="4" customFormat="1" ht="20.25" customHeight="1">
      <c r="A10" s="6"/>
      <c r="B10" s="11"/>
      <c r="C10" s="12"/>
      <c r="D10" s="12"/>
      <c r="E10" s="12"/>
      <c r="F10" s="12"/>
      <c r="G10" s="14"/>
      <c r="H10" s="14"/>
      <c r="I10" s="2"/>
      <c r="J10" s="3"/>
    </row>
    <row r="11" spans="1:10" s="4" customFormat="1" ht="20.25" customHeight="1">
      <c r="A11" s="6"/>
      <c r="B11" s="11"/>
      <c r="C11" s="12"/>
      <c r="D11" s="12"/>
      <c r="E11" s="12"/>
      <c r="F11" s="12"/>
      <c r="G11" s="14"/>
      <c r="H11" s="14"/>
      <c r="I11" s="2"/>
      <c r="J11" s="3"/>
    </row>
    <row r="12" spans="1:10" s="4" customFormat="1" ht="20.25" customHeight="1">
      <c r="A12" s="6"/>
      <c r="B12" s="11"/>
      <c r="C12" s="12"/>
      <c r="D12" s="12"/>
      <c r="E12" s="12"/>
      <c r="F12" s="12"/>
      <c r="G12" s="14"/>
      <c r="H12" s="14"/>
      <c r="I12" s="2"/>
      <c r="J12" s="3"/>
    </row>
    <row r="13" spans="1:10" s="4" customFormat="1" ht="20.25" customHeight="1">
      <c r="A13" s="6"/>
      <c r="B13" s="15"/>
      <c r="C13" s="16"/>
      <c r="D13" s="16"/>
      <c r="E13" s="16"/>
      <c r="F13" s="16"/>
      <c r="G13" s="17"/>
      <c r="H13" s="17"/>
      <c r="I13" s="2"/>
      <c r="J13" s="3"/>
    </row>
    <row r="14" spans="1:10" s="4" customFormat="1" ht="20.25" customHeight="1">
      <c r="A14" s="18"/>
      <c r="B14" s="19"/>
      <c r="C14" s="19"/>
      <c r="D14" s="19"/>
      <c r="E14" s="19"/>
      <c r="F14" s="19"/>
      <c r="G14" s="19"/>
      <c r="H14" s="19"/>
      <c r="I14" s="20"/>
      <c r="J14" s="3"/>
    </row>
    <row r="16" spans="1:10">
      <c r="B16" s="27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1:F2"/>
    <mergeCell ref="G1:G2"/>
    <mergeCell ref="H1:H2"/>
    <mergeCell ref="E1:E2"/>
    <mergeCell ref="B1:B2"/>
    <mergeCell ref="C1:C2"/>
    <mergeCell ref="D1:D2"/>
  </mergeCells>
  <phoneticPr fontId="6" type="noConversion"/>
  <dataValidations count="1">
    <dataValidation type="list" allowBlank="1" showInputMessage="1" showErrorMessage="1" sqref="F3:F13" xr:uid="{BF6C7045-394E-4C06-86B7-792249089F22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1E124-A2E5-4AFD-9C06-4348791C4740}">
  <sheetPr>
    <pageSetUpPr autoPageBreaks="0"/>
  </sheetPr>
  <dimension ref="A1:R17"/>
  <sheetViews>
    <sheetView showGridLines="0" zoomScaleNormal="100" zoomScalePageLayoutView="130" workbookViewId="0">
      <selection activeCell="D12" sqref="D12"/>
    </sheetView>
  </sheetViews>
  <sheetFormatPr defaultColWidth="12" defaultRowHeight="15.75"/>
  <cols>
    <col min="1" max="1" width="6.83203125" style="21" customWidth="1"/>
    <col min="2" max="2" width="17.5" style="21" customWidth="1"/>
    <col min="3" max="3" width="10.5" style="21" customWidth="1"/>
    <col min="4" max="4" width="62.6640625" style="21" customWidth="1"/>
    <col min="5" max="9" width="8.5" style="21" customWidth="1"/>
    <col min="10" max="10" width="10.1640625" style="21" customWidth="1"/>
    <col min="11" max="11" width="11.5" style="21" customWidth="1"/>
    <col min="12" max="12" width="17.1640625" style="21" customWidth="1"/>
    <col min="13" max="13" width="12.1640625" style="21" customWidth="1"/>
    <col min="14" max="14" width="12" style="21" customWidth="1"/>
    <col min="15" max="15" width="15.5" style="21" customWidth="1"/>
    <col min="16" max="16" width="16.83203125" style="21" customWidth="1"/>
    <col min="17" max="17" width="5.1640625" style="21" customWidth="1"/>
    <col min="18" max="18" width="12.1640625" style="21" customWidth="1"/>
    <col min="19" max="16384" width="12" style="21"/>
  </cols>
  <sheetData>
    <row r="1" spans="1:18" s="4" customFormat="1" ht="20.100000000000001" customHeight="1">
      <c r="A1" s="1"/>
      <c r="B1" s="46" t="s">
        <v>0</v>
      </c>
      <c r="C1" s="47" t="s">
        <v>1</v>
      </c>
      <c r="D1" s="46" t="s">
        <v>2</v>
      </c>
      <c r="E1" s="49" t="s">
        <v>3</v>
      </c>
      <c r="F1" s="50"/>
      <c r="G1" s="50"/>
      <c r="H1" s="50"/>
      <c r="I1" s="51"/>
      <c r="J1" s="46" t="s">
        <v>4</v>
      </c>
      <c r="K1" s="46" t="s">
        <v>5</v>
      </c>
      <c r="L1" s="47" t="s">
        <v>6</v>
      </c>
      <c r="M1" s="47" t="s">
        <v>7</v>
      </c>
      <c r="N1" s="46" t="s">
        <v>8</v>
      </c>
      <c r="O1" s="45" t="s">
        <v>9</v>
      </c>
      <c r="P1" s="45" t="s">
        <v>10</v>
      </c>
      <c r="Q1" s="2"/>
      <c r="R1" s="3"/>
    </row>
    <row r="2" spans="1:18" s="4" customFormat="1" ht="56.1" customHeight="1">
      <c r="A2" s="1"/>
      <c r="B2" s="42"/>
      <c r="C2" s="48"/>
      <c r="D2" s="42"/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42"/>
      <c r="K2" s="42"/>
      <c r="L2" s="48"/>
      <c r="M2" s="48"/>
      <c r="N2" s="42"/>
      <c r="O2" s="44"/>
      <c r="P2" s="44"/>
      <c r="Q2" s="2"/>
      <c r="R2" s="3"/>
    </row>
    <row r="3" spans="1:18" s="4" customFormat="1" ht="20.25" customHeight="1">
      <c r="A3" s="6"/>
      <c r="B3" s="26" t="s">
        <v>65</v>
      </c>
      <c r="C3" s="13"/>
      <c r="D3" s="13" t="s">
        <v>61</v>
      </c>
      <c r="E3" s="13" t="s">
        <v>21</v>
      </c>
      <c r="F3" s="13" t="s">
        <v>21</v>
      </c>
      <c r="G3" s="13"/>
      <c r="H3" s="13"/>
      <c r="I3" s="13"/>
      <c r="J3" s="13" t="s">
        <v>22</v>
      </c>
      <c r="K3" s="13" t="s">
        <v>22</v>
      </c>
      <c r="L3" s="40"/>
      <c r="M3" s="13" t="s">
        <v>22</v>
      </c>
      <c r="N3" s="13" t="s">
        <v>23</v>
      </c>
      <c r="O3" s="40"/>
      <c r="P3" s="40"/>
      <c r="Q3" s="2"/>
      <c r="R3" s="3"/>
    </row>
    <row r="4" spans="1:18" s="4" customFormat="1" ht="20.25" customHeight="1">
      <c r="A4" s="6"/>
      <c r="B4" s="26" t="s">
        <v>65</v>
      </c>
      <c r="C4" s="13"/>
      <c r="D4" s="13" t="s">
        <v>64</v>
      </c>
      <c r="E4" s="13" t="s">
        <v>21</v>
      </c>
      <c r="F4" s="13" t="s">
        <v>21</v>
      </c>
      <c r="G4" s="13"/>
      <c r="H4" s="13"/>
      <c r="I4" s="13"/>
      <c r="J4" s="13" t="s">
        <v>22</v>
      </c>
      <c r="K4" s="13" t="s">
        <v>22</v>
      </c>
      <c r="L4" s="40"/>
      <c r="M4" s="13" t="s">
        <v>22</v>
      </c>
      <c r="N4" s="13" t="s">
        <v>23</v>
      </c>
      <c r="O4" s="40"/>
      <c r="P4" s="40"/>
      <c r="Q4" s="2"/>
      <c r="R4" s="3"/>
    </row>
    <row r="5" spans="1:18" s="4" customFormat="1" ht="20.25" customHeight="1">
      <c r="A5" s="6"/>
      <c r="B5" s="26" t="s">
        <v>65</v>
      </c>
      <c r="C5" s="13"/>
      <c r="D5" s="13" t="s">
        <v>63</v>
      </c>
      <c r="E5" s="13" t="s">
        <v>21</v>
      </c>
      <c r="F5" s="13" t="s">
        <v>21</v>
      </c>
      <c r="G5" s="13"/>
      <c r="H5" s="13"/>
      <c r="I5" s="13"/>
      <c r="J5" s="13" t="s">
        <v>22</v>
      </c>
      <c r="K5" s="13" t="s">
        <v>22</v>
      </c>
      <c r="L5" s="40"/>
      <c r="M5" s="13" t="s">
        <v>22</v>
      </c>
      <c r="N5" s="13" t="s">
        <v>23</v>
      </c>
      <c r="O5" s="40"/>
      <c r="P5" s="40"/>
      <c r="Q5" s="2"/>
      <c r="R5" s="3"/>
    </row>
    <row r="6" spans="1:18" s="4" customFormat="1" ht="20.25" customHeight="1">
      <c r="A6" s="6"/>
      <c r="B6" s="26" t="s">
        <v>65</v>
      </c>
      <c r="C6" s="13"/>
      <c r="D6" s="13" t="s">
        <v>73</v>
      </c>
      <c r="E6" s="13" t="s">
        <v>21</v>
      </c>
      <c r="F6" s="13" t="s">
        <v>21</v>
      </c>
      <c r="G6" s="13"/>
      <c r="H6" s="13"/>
      <c r="I6" s="13"/>
      <c r="J6" s="13" t="s">
        <v>22</v>
      </c>
      <c r="K6" s="13" t="s">
        <v>22</v>
      </c>
      <c r="L6" s="40"/>
      <c r="M6" s="13" t="s">
        <v>22</v>
      </c>
      <c r="N6" s="13" t="s">
        <v>23</v>
      </c>
      <c r="O6" s="40"/>
      <c r="P6" s="40"/>
      <c r="Q6" s="2"/>
      <c r="R6" s="3"/>
    </row>
    <row r="7" spans="1:18" s="4" customFormat="1" ht="20.25" customHeight="1">
      <c r="A7" s="6"/>
      <c r="B7" s="26"/>
      <c r="C7" s="13"/>
      <c r="D7" s="13" t="s">
        <v>41</v>
      </c>
      <c r="E7" s="13" t="s">
        <v>21</v>
      </c>
      <c r="F7" s="13" t="s">
        <v>21</v>
      </c>
      <c r="G7" s="13"/>
      <c r="H7" s="13"/>
      <c r="I7" s="13"/>
      <c r="J7" s="13" t="s">
        <v>22</v>
      </c>
      <c r="K7" s="13" t="s">
        <v>22</v>
      </c>
      <c r="L7" s="40"/>
      <c r="M7" s="13" t="s">
        <v>22</v>
      </c>
      <c r="N7" s="13" t="s">
        <v>23</v>
      </c>
      <c r="O7" s="40"/>
      <c r="P7" s="40"/>
      <c r="Q7" s="2"/>
      <c r="R7" s="3"/>
    </row>
    <row r="8" spans="1:18" s="4" customFormat="1" ht="20.25" customHeight="1">
      <c r="A8" s="6"/>
      <c r="B8" s="26"/>
      <c r="C8" s="13"/>
      <c r="D8" s="13" t="s">
        <v>54</v>
      </c>
      <c r="E8" s="13"/>
      <c r="F8" s="13"/>
      <c r="G8" s="13"/>
      <c r="H8" s="13"/>
      <c r="I8" s="13"/>
      <c r="J8" s="13" t="s">
        <v>22</v>
      </c>
      <c r="K8" s="13" t="s">
        <v>22</v>
      </c>
      <c r="L8" s="40"/>
      <c r="M8" s="13" t="s">
        <v>22</v>
      </c>
      <c r="N8" s="13" t="s">
        <v>23</v>
      </c>
      <c r="O8" s="40"/>
      <c r="P8" s="40"/>
      <c r="Q8" s="2"/>
      <c r="R8" s="3"/>
    </row>
    <row r="9" spans="1:18" s="4" customFormat="1" ht="20.25" customHeight="1">
      <c r="A9" s="6"/>
      <c r="B9" s="26"/>
      <c r="C9" s="13"/>
      <c r="D9" s="13"/>
      <c r="E9" s="13"/>
      <c r="F9" s="13"/>
      <c r="G9" s="13"/>
      <c r="H9" s="13"/>
      <c r="I9" s="13"/>
      <c r="J9" s="13"/>
      <c r="K9" s="13"/>
      <c r="L9" s="40"/>
      <c r="M9" s="13"/>
      <c r="N9" s="13"/>
      <c r="O9" s="40"/>
      <c r="P9" s="40"/>
      <c r="Q9" s="2"/>
      <c r="R9" s="3"/>
    </row>
    <row r="10" spans="1:18" s="4" customFormat="1" ht="20.25" customHeight="1">
      <c r="A10" s="6"/>
      <c r="B10" s="26"/>
      <c r="C10" s="13"/>
      <c r="D10" s="13"/>
      <c r="E10" s="13"/>
      <c r="F10" s="13"/>
      <c r="G10" s="13"/>
      <c r="H10" s="13"/>
      <c r="I10" s="13"/>
      <c r="J10" s="13"/>
      <c r="K10" s="13"/>
      <c r="L10" s="40"/>
      <c r="M10" s="13"/>
      <c r="N10" s="13"/>
      <c r="O10" s="40"/>
      <c r="P10" s="40"/>
      <c r="Q10" s="2"/>
      <c r="R10" s="3"/>
    </row>
    <row r="11" spans="1:18" s="4" customFormat="1" ht="20.25" customHeight="1">
      <c r="A11" s="6"/>
      <c r="B11" s="26"/>
      <c r="C11" s="13"/>
      <c r="D11" s="13"/>
      <c r="E11" s="13"/>
      <c r="F11" s="13"/>
      <c r="G11" s="13"/>
      <c r="H11" s="13"/>
      <c r="I11" s="13"/>
      <c r="J11" s="13"/>
      <c r="K11" s="13"/>
      <c r="L11" s="40"/>
      <c r="M11" s="13"/>
      <c r="N11" s="13"/>
      <c r="O11" s="40"/>
      <c r="P11" s="40"/>
      <c r="Q11" s="2"/>
      <c r="R11" s="3"/>
    </row>
    <row r="12" spans="1:18" s="4" customFormat="1" ht="20.25" customHeight="1">
      <c r="A12" s="6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"/>
      <c r="M12" s="12"/>
      <c r="N12" s="12"/>
      <c r="O12" s="14"/>
      <c r="P12" s="14"/>
      <c r="Q12" s="2"/>
      <c r="R12" s="3"/>
    </row>
    <row r="13" spans="1:18" s="4" customFormat="1" ht="20.25" customHeight="1">
      <c r="A13" s="6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4"/>
      <c r="M13" s="12"/>
      <c r="N13" s="12"/>
      <c r="O13" s="14"/>
      <c r="P13" s="14"/>
      <c r="Q13" s="2"/>
      <c r="R13" s="3"/>
    </row>
    <row r="14" spans="1:18" s="4" customFormat="1" ht="20.25" customHeight="1">
      <c r="A14" s="6"/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7"/>
      <c r="M14" s="16"/>
      <c r="N14" s="16"/>
      <c r="O14" s="17"/>
      <c r="P14" s="17"/>
      <c r="Q14" s="2"/>
      <c r="R14" s="3"/>
    </row>
    <row r="15" spans="1:18" s="4" customFormat="1" ht="20.25" customHeight="1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R15" s="3"/>
    </row>
    <row r="17" spans="2:2">
      <c r="B17" s="27"/>
    </row>
  </sheetData>
  <sheetProtection formatCells="0" formatColumns="0" formatRows="0" insertColumns="0" insertRows="0" insertHyperlinks="0" deleteColumns="0" deleteRows="0" sort="0" autoFilter="0" pivotTables="0"/>
  <mergeCells count="11">
    <mergeCell ref="L1:L2"/>
    <mergeCell ref="M1:M2"/>
    <mergeCell ref="N1:N2"/>
    <mergeCell ref="O1:O2"/>
    <mergeCell ref="P1:P2"/>
    <mergeCell ref="K1:K2"/>
    <mergeCell ref="B1:B2"/>
    <mergeCell ref="C1:C2"/>
    <mergeCell ref="D1:D2"/>
    <mergeCell ref="E1:I1"/>
    <mergeCell ref="J1:J2"/>
  </mergeCells>
  <phoneticPr fontId="3" type="noConversion"/>
  <dataValidations count="3">
    <dataValidation type="list" allowBlank="1" showInputMessage="1" showErrorMessage="1" sqref="E3:I14" xr:uid="{068D980A-AC97-4647-A9CA-E7F50900377C}">
      <formula1>" ,√"</formula1>
    </dataValidation>
    <dataValidation type="list" allowBlank="1" showInputMessage="1" showErrorMessage="1" sqref="K3:K14" xr:uid="{6FA13527-0470-4659-8FE2-FB0074658245}">
      <formula1>"是,否,不适用"</formula1>
    </dataValidation>
    <dataValidation type="list" allowBlank="1" showInputMessage="1" showErrorMessage="1" sqref="M3:N14 J3:J14" xr:uid="{056A8A2C-E964-4EBF-BB46-1ACD2AA01441}">
      <formula1>"是,否"</formula1>
    </dataValidation>
  </dataValidations>
  <pageMargins left="0.78740157480314965" right="0" top="0.39370078740157483" bottom="0.39370078740157483" header="0.39370078740157483" footer="0.19685039370078741"/>
  <pageSetup paperSize="9" scale="90" orientation="portrait" blackAndWhite="1" horizontalDpi="360" r:id="rId1"/>
  <headerFooter>
    <oddHeader>&amp;R&amp;"Arial,常规"-&amp;P/&amp;N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61F4-9172-465D-B83F-D6292EFFD695}">
  <dimension ref="A1:S49"/>
  <sheetViews>
    <sheetView topLeftCell="F11" zoomScale="98" zoomScaleNormal="98" workbookViewId="0">
      <selection activeCell="R25" sqref="R25"/>
    </sheetView>
  </sheetViews>
  <sheetFormatPr defaultRowHeight="12.75"/>
  <cols>
    <col min="1" max="1" width="16.33203125" customWidth="1"/>
    <col min="2" max="4" width="17.83203125" customWidth="1"/>
    <col min="5" max="5" width="19.6640625" customWidth="1"/>
    <col min="6" max="6" width="16.5" customWidth="1"/>
    <col min="7" max="7" width="18.33203125" customWidth="1"/>
    <col min="8" max="8" width="14.83203125" customWidth="1"/>
    <col min="9" max="12" width="14.5" customWidth="1"/>
    <col min="13" max="13" width="16" customWidth="1"/>
    <col min="14" max="18" width="17" customWidth="1"/>
    <col min="19" max="19" width="16.6640625" customWidth="1"/>
  </cols>
  <sheetData>
    <row r="1" spans="1:4" ht="18" customHeight="1">
      <c r="A1" s="30" t="s">
        <v>26</v>
      </c>
    </row>
    <row r="2" spans="1:4" ht="18" customHeight="1">
      <c r="A2" s="29" t="s">
        <v>66</v>
      </c>
    </row>
    <row r="3" spans="1:4" ht="18" customHeight="1"/>
    <row r="4" spans="1:4" ht="18" customHeight="1">
      <c r="A4" s="30" t="s">
        <v>27</v>
      </c>
    </row>
    <row r="5" spans="1:4" ht="18" customHeight="1">
      <c r="A5" s="29" t="s">
        <v>67</v>
      </c>
    </row>
    <row r="6" spans="1:4" ht="18" customHeight="1">
      <c r="A6" s="29"/>
    </row>
    <row r="7" spans="1:4" ht="18" customHeight="1">
      <c r="A7" s="30" t="s">
        <v>28</v>
      </c>
    </row>
    <row r="8" spans="1:4" ht="18" customHeight="1">
      <c r="A8" s="29" t="s">
        <v>68</v>
      </c>
    </row>
    <row r="9" spans="1:4" ht="18" customHeight="1">
      <c r="A9" s="29" t="s">
        <v>69</v>
      </c>
    </row>
    <row r="10" spans="1:4" ht="18" customHeight="1">
      <c r="A10" s="29" t="s">
        <v>70</v>
      </c>
    </row>
    <row r="11" spans="1:4" ht="18" customHeight="1">
      <c r="A11" s="29"/>
    </row>
    <row r="12" spans="1:4" ht="18" customHeight="1">
      <c r="A12" s="30" t="s">
        <v>29</v>
      </c>
    </row>
    <row r="13" spans="1:4" ht="18" customHeight="1">
      <c r="A13" s="29" t="s">
        <v>30</v>
      </c>
    </row>
    <row r="14" spans="1:4" ht="18" customHeight="1"/>
    <row r="15" spans="1:4" ht="18" customHeight="1">
      <c r="A15" s="30" t="s">
        <v>31</v>
      </c>
    </row>
    <row r="16" spans="1:4" ht="18" customHeight="1">
      <c r="A16" s="29" t="s">
        <v>32</v>
      </c>
      <c r="D16">
        <f ca="1">INT(RAND()*40)</f>
        <v>11</v>
      </c>
    </row>
    <row r="17" spans="1:19" ht="18" customHeight="1"/>
    <row r="18" spans="1:19" ht="18" customHeight="1">
      <c r="A18" s="30" t="s">
        <v>33</v>
      </c>
    </row>
    <row r="19" spans="1:19" ht="18" customHeight="1">
      <c r="A19" t="s">
        <v>34</v>
      </c>
    </row>
    <row r="20" spans="1:19" ht="18" customHeight="1">
      <c r="A20" s="31" t="s">
        <v>71</v>
      </c>
    </row>
    <row r="21" spans="1:19" ht="18" customHeight="1">
      <c r="A21" s="31"/>
    </row>
    <row r="22" spans="1:19" ht="18" customHeight="1">
      <c r="A22" s="30" t="s">
        <v>38</v>
      </c>
    </row>
    <row r="23" spans="1:19" ht="18" customHeight="1">
      <c r="B23" s="53" t="s">
        <v>72</v>
      </c>
      <c r="C23" s="53"/>
      <c r="D23" s="53"/>
      <c r="E23" s="52" t="s">
        <v>77</v>
      </c>
      <c r="F23" s="52"/>
      <c r="G23" s="52"/>
      <c r="H23" s="52"/>
      <c r="I23" s="52"/>
      <c r="J23" s="52"/>
      <c r="K23" s="53" t="s">
        <v>81</v>
      </c>
      <c r="L23" s="53"/>
      <c r="M23" s="53"/>
      <c r="N23" s="52" t="s">
        <v>83</v>
      </c>
      <c r="O23" s="52"/>
      <c r="P23" s="52"/>
      <c r="Q23" s="52"/>
      <c r="R23" s="52"/>
      <c r="S23" s="52"/>
    </row>
    <row r="24" spans="1:19" ht="18" customHeight="1">
      <c r="A24" s="32" t="s">
        <v>25</v>
      </c>
      <c r="B24" s="32" t="s">
        <v>39</v>
      </c>
      <c r="C24" s="32" t="s">
        <v>75</v>
      </c>
      <c r="D24" s="32" t="s">
        <v>76</v>
      </c>
      <c r="E24" s="32" t="s">
        <v>78</v>
      </c>
      <c r="F24" s="32" t="s">
        <v>79</v>
      </c>
      <c r="G24" s="32" t="s">
        <v>75</v>
      </c>
      <c r="H24" s="32" t="s">
        <v>76</v>
      </c>
      <c r="I24" s="32" t="s">
        <v>80</v>
      </c>
      <c r="J24" s="32" t="s">
        <v>36</v>
      </c>
      <c r="K24" s="32" t="s">
        <v>82</v>
      </c>
      <c r="L24" s="32" t="s">
        <v>37</v>
      </c>
      <c r="M24" s="32" t="s">
        <v>35</v>
      </c>
      <c r="N24" s="32" t="s">
        <v>85</v>
      </c>
      <c r="O24" s="32" t="s">
        <v>87</v>
      </c>
      <c r="P24" s="32" t="s">
        <v>86</v>
      </c>
      <c r="Q24" s="32" t="s">
        <v>84</v>
      </c>
      <c r="R24" s="32" t="s">
        <v>88</v>
      </c>
      <c r="S24" s="32" t="s">
        <v>89</v>
      </c>
    </row>
    <row r="25" spans="1:19" ht="18" customHeight="1">
      <c r="A25" s="33">
        <v>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</row>
    <row r="26" spans="1:19" ht="18" customHeight="1">
      <c r="A26" s="33">
        <v>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ht="18" customHeight="1">
      <c r="A27" s="33">
        <v>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ht="18" customHeight="1">
      <c r="A28" s="33">
        <v>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</row>
    <row r="29" spans="1:19" ht="18" customHeight="1">
      <c r="A29" s="33">
        <v>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</row>
    <row r="30" spans="1:19" ht="18" customHeight="1">
      <c r="A30" s="33">
        <v>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19" ht="18" customHeight="1">
      <c r="A31" s="33">
        <v>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</row>
    <row r="32" spans="1:19" ht="18" customHeight="1">
      <c r="A32" s="33">
        <v>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</row>
    <row r="33" spans="1:19" ht="18" customHeight="1">
      <c r="A33" s="33">
        <v>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</row>
    <row r="34" spans="1:19" ht="18" customHeight="1">
      <c r="A34" s="33">
        <v>10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</row>
    <row r="35" spans="1:19" ht="18" customHeight="1">
      <c r="A35" s="33">
        <v>11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</row>
    <row r="36" spans="1:19" ht="18" customHeight="1">
      <c r="A36" s="33">
        <v>12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19" ht="18" customHeight="1">
      <c r="A37" s="33">
        <v>13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</row>
    <row r="38" spans="1:19" ht="18" customHeight="1">
      <c r="A38" s="33">
        <v>14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</row>
    <row r="39" spans="1:19" ht="18" customHeight="1">
      <c r="A39" s="33">
        <v>15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</row>
    <row r="40" spans="1:19" ht="18" customHeight="1">
      <c r="A40" s="33">
        <v>16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</row>
    <row r="41" spans="1:19" ht="18" customHeight="1">
      <c r="A41" s="33">
        <v>17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1:19" ht="18" customHeight="1">
      <c r="A42" s="33">
        <v>18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19" ht="18" customHeight="1">
      <c r="A43" s="33">
        <v>19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</row>
    <row r="44" spans="1:19" ht="18" customHeight="1">
      <c r="A44" s="33">
        <v>20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</row>
    <row r="45" spans="1:19" ht="18" customHeight="1">
      <c r="A45" s="33">
        <v>21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</row>
    <row r="46" spans="1:19" ht="18" customHeight="1">
      <c r="A46" s="33">
        <v>22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19" ht="18" customHeight="1">
      <c r="A47" s="33">
        <v>23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</row>
    <row r="48" spans="1:19" ht="18" customHeight="1">
      <c r="A48" s="33">
        <v>24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</row>
    <row r="49" spans="1:19" ht="18" customHeight="1">
      <c r="A49" s="33">
        <v>25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</row>
  </sheetData>
  <mergeCells count="4">
    <mergeCell ref="E23:J23"/>
    <mergeCell ref="B23:D23"/>
    <mergeCell ref="K23:M23"/>
    <mergeCell ref="N23:S23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6</vt:i4>
      </vt:variant>
    </vt:vector>
  </HeadingPairs>
  <TitlesOfParts>
    <vt:vector size="10" baseType="lpstr">
      <vt:lpstr>了解内控</vt:lpstr>
      <vt:lpstr>评价内控</vt:lpstr>
      <vt:lpstr>控制测试</vt:lpstr>
      <vt:lpstr>控制测试过程表</vt:lpstr>
      <vt:lpstr>控制测试!EAS_Range_AuditProc</vt:lpstr>
      <vt:lpstr>评价内控!EAS_Range_AuditProc</vt:lpstr>
      <vt:lpstr>控制测试!Print_Area</vt:lpstr>
      <vt:lpstr>评价内控!Print_Area</vt:lpstr>
      <vt:lpstr>控制测试!审计程序Procedures</vt:lpstr>
      <vt:lpstr>评价内控!审计程序Procedures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2021-04-06T12:45:14Z</dcterms:created>
  <dcterms:modified xsi:type="dcterms:W3CDTF">2022-12-26T09:32:56Z</dcterms:modified>
</cp:coreProperties>
</file>