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各科目底稿\02销售费用\"/>
    </mc:Choice>
  </mc:AlternateContent>
  <xr:revisionPtr revIDLastSave="0" documentId="13_ncr:1_{CA8AF4E4-207A-4AEC-B892-15EFD5C3B60E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透视序时账" sheetId="7" r:id="rId1"/>
    <sheet name="序时账" sheetId="5" r:id="rId2"/>
  </sheets>
  <definedNames>
    <definedName name="_xlnm._FilterDatabase" localSheetId="1" hidden="1">序时账!$A$1:$G$3274</definedName>
  </definedNames>
  <calcPr calcId="181029" iterateCount="1"/>
  <pivotCaches>
    <pivotCache cacheId="2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5" l="1"/>
</calcChain>
</file>

<file path=xl/sharedStrings.xml><?xml version="1.0" encoding="utf-8"?>
<sst xmlns="http://schemas.openxmlformats.org/spreadsheetml/2006/main" count="6675" uniqueCount="251">
  <si>
    <t>月</t>
  </si>
  <si>
    <t>日</t>
  </si>
  <si>
    <t>凭证号</t>
  </si>
  <si>
    <t>科目编码</t>
  </si>
  <si>
    <t>科目名称</t>
  </si>
  <si>
    <t>记-0001</t>
  </si>
  <si>
    <t>记-0002</t>
  </si>
  <si>
    <t>记-0003</t>
  </si>
  <si>
    <t>1001\现金</t>
  </si>
  <si>
    <t>记-0004</t>
  </si>
  <si>
    <t>记-0005</t>
  </si>
  <si>
    <t>记-0006</t>
  </si>
  <si>
    <t>550302\财务费用\银行邮电费及手续费</t>
  </si>
  <si>
    <t>记-0007</t>
  </si>
  <si>
    <t>3131\本年利润</t>
  </si>
  <si>
    <t>215102\应付工资\社会保险</t>
  </si>
  <si>
    <t>215103\应付工资\住房公积金</t>
  </si>
  <si>
    <t>215101\应付工资\工资</t>
  </si>
  <si>
    <t>41010611\开发成本\开发间接费用\办公费</t>
  </si>
  <si>
    <t>记-0008</t>
  </si>
  <si>
    <t>记-0009</t>
  </si>
  <si>
    <t>记-0010</t>
  </si>
  <si>
    <t>记-0011</t>
  </si>
  <si>
    <t>记-0012</t>
  </si>
  <si>
    <t>记-0013</t>
  </si>
  <si>
    <t>记-0014</t>
  </si>
  <si>
    <t>1501\固定资产</t>
  </si>
  <si>
    <t>记-0015</t>
  </si>
  <si>
    <t>记-0016</t>
  </si>
  <si>
    <t>记-0017</t>
  </si>
  <si>
    <t>记-0018</t>
  </si>
  <si>
    <t>记-0019</t>
  </si>
  <si>
    <t>记-0020</t>
  </si>
  <si>
    <t>记-0021</t>
  </si>
  <si>
    <t>记-0022</t>
  </si>
  <si>
    <t>记-0023</t>
  </si>
  <si>
    <t>记-0024</t>
  </si>
  <si>
    <t>记-0025</t>
  </si>
  <si>
    <t>记-0026</t>
  </si>
  <si>
    <t>记-0027</t>
  </si>
  <si>
    <t>记-0028</t>
  </si>
  <si>
    <t>记-0029</t>
  </si>
  <si>
    <t>记-0030</t>
  </si>
  <si>
    <t>记-0031</t>
  </si>
  <si>
    <t>记-0032</t>
  </si>
  <si>
    <t>记-0033</t>
  </si>
  <si>
    <t>550301\财务费用\利息收入</t>
  </si>
  <si>
    <t>记-0034</t>
  </si>
  <si>
    <t>记-0035</t>
  </si>
  <si>
    <t>记-0036</t>
  </si>
  <si>
    <t>记-0037</t>
  </si>
  <si>
    <t>记-0038</t>
  </si>
  <si>
    <t>记-0039</t>
  </si>
  <si>
    <t>记-0040</t>
  </si>
  <si>
    <t>记-0041</t>
  </si>
  <si>
    <t>记-0042</t>
  </si>
  <si>
    <t>记-0043</t>
  </si>
  <si>
    <t>记-0044</t>
  </si>
  <si>
    <t>记-0045</t>
  </si>
  <si>
    <t>记-0046</t>
  </si>
  <si>
    <t>记-0047</t>
  </si>
  <si>
    <t>记-0048</t>
  </si>
  <si>
    <t>记-0049</t>
  </si>
  <si>
    <t>190102\长期待摊费用\其他</t>
  </si>
  <si>
    <t>记-0050</t>
  </si>
  <si>
    <t>1502\累计折旧</t>
  </si>
  <si>
    <t>记-0051</t>
  </si>
  <si>
    <t>记-0052</t>
  </si>
  <si>
    <t>记-0053</t>
  </si>
  <si>
    <t>记-0054</t>
  </si>
  <si>
    <t>记-0055</t>
  </si>
  <si>
    <t>记-0056</t>
  </si>
  <si>
    <t>记-0058</t>
  </si>
  <si>
    <t>记-0059</t>
  </si>
  <si>
    <t>记-0060</t>
  </si>
  <si>
    <t>记-0061</t>
  </si>
  <si>
    <t>记-0062</t>
  </si>
  <si>
    <t>记-0063</t>
  </si>
  <si>
    <t>记-0064</t>
  </si>
  <si>
    <t>2153\应付福利费</t>
  </si>
  <si>
    <t>记-0065</t>
  </si>
  <si>
    <t>记-0066</t>
  </si>
  <si>
    <t>记-0067</t>
  </si>
  <si>
    <t>记-0068</t>
  </si>
  <si>
    <t>记-0069</t>
  </si>
  <si>
    <t>记-0070</t>
  </si>
  <si>
    <t>记-0057</t>
  </si>
  <si>
    <t>记-0071</t>
  </si>
  <si>
    <t>记-0072</t>
  </si>
  <si>
    <t>记-0073</t>
  </si>
  <si>
    <t>记-0074</t>
  </si>
  <si>
    <t>记-0075</t>
  </si>
  <si>
    <t>记-0076</t>
  </si>
  <si>
    <t>记-0077</t>
  </si>
  <si>
    <t>记-0078</t>
  </si>
  <si>
    <t>记-0079</t>
  </si>
  <si>
    <t>记-0080</t>
  </si>
  <si>
    <t>记-0081</t>
  </si>
  <si>
    <t>记-0082</t>
  </si>
  <si>
    <t>记-0083</t>
  </si>
  <si>
    <t>记-0084</t>
  </si>
  <si>
    <t>记-0085</t>
  </si>
  <si>
    <t>记-0086</t>
  </si>
  <si>
    <t>记-0087</t>
  </si>
  <si>
    <t>记-0088</t>
  </si>
  <si>
    <t>记-0089</t>
  </si>
  <si>
    <t>记-0090</t>
  </si>
  <si>
    <t>1231\低值易耗品</t>
  </si>
  <si>
    <t>540211\主营业务税金及附加\印花税</t>
  </si>
  <si>
    <t>1801\无形资产</t>
  </si>
  <si>
    <t>100907\其他货币资金\在途货币资金</t>
  </si>
  <si>
    <t>213103\预收账款\普通住宅</t>
  </si>
  <si>
    <t>记-0091</t>
  </si>
  <si>
    <t>记-0101</t>
  </si>
  <si>
    <t>记-0102</t>
  </si>
  <si>
    <t>记-0103</t>
  </si>
  <si>
    <t>记-0092</t>
  </si>
  <si>
    <t>记-0093</t>
  </si>
  <si>
    <t>记-0094</t>
  </si>
  <si>
    <t>记-0095</t>
  </si>
  <si>
    <t>记-0096</t>
  </si>
  <si>
    <t>记-0097</t>
  </si>
  <si>
    <t>记-0098</t>
  </si>
  <si>
    <t>记-0099</t>
  </si>
  <si>
    <t>记-0100</t>
  </si>
  <si>
    <t>记-0104</t>
  </si>
  <si>
    <t>记-0105</t>
  </si>
  <si>
    <t>记-0106</t>
  </si>
  <si>
    <t>记-0107</t>
  </si>
  <si>
    <t>记-0108</t>
  </si>
  <si>
    <t>记-0109</t>
  </si>
  <si>
    <t>记-0110</t>
  </si>
  <si>
    <t>记-0111</t>
  </si>
  <si>
    <t>记-0112</t>
  </si>
  <si>
    <t>记-0113</t>
  </si>
  <si>
    <t>记-0114</t>
  </si>
  <si>
    <t>记-0115</t>
  </si>
  <si>
    <t>记-0116</t>
  </si>
  <si>
    <t>记-0117</t>
  </si>
  <si>
    <t>记-0118</t>
  </si>
  <si>
    <t>记-0120</t>
  </si>
  <si>
    <t>记-0121</t>
  </si>
  <si>
    <t>记-0122</t>
  </si>
  <si>
    <t>219106\预提费用\其他</t>
  </si>
  <si>
    <t>记-0123</t>
  </si>
  <si>
    <t>记-0124</t>
  </si>
  <si>
    <t>314115\利润分配\未分配利润</t>
  </si>
  <si>
    <t>115102\预付账款\新科目</t>
  </si>
  <si>
    <t>2181\其他应付款</t>
  </si>
  <si>
    <t>100207\银行存款\新科目</t>
  </si>
  <si>
    <t>550207\管理费用\房租</t>
  </si>
  <si>
    <t>41010613\开发成本\开发间接费用\养老金</t>
  </si>
  <si>
    <t>550210\管理费用\养老金</t>
  </si>
  <si>
    <t>41010619\开发成本\开发间接费用\住房公积金</t>
  </si>
  <si>
    <t>41010601\开发成本\开发间接费用\工资</t>
  </si>
  <si>
    <t>217112\应交税金\应交个人所得税</t>
  </si>
  <si>
    <t>21710101\应交税金\应交增值税\进项税额</t>
  </si>
  <si>
    <t>212102\应付账款\新科目</t>
  </si>
  <si>
    <t>550248\管理费用\审计及中介费</t>
  </si>
  <si>
    <t>113307\其他应收款\新科目</t>
  </si>
  <si>
    <t>550228\管理费用\电信费</t>
  </si>
  <si>
    <t>41010605\开发成本\开发间接费用\通信费</t>
  </si>
  <si>
    <t>41010606\开发成本\开发间接费用\车辆费</t>
  </si>
  <si>
    <t>550203\管理费用\业务招待费</t>
  </si>
  <si>
    <t>550202\管理费用\办公费</t>
  </si>
  <si>
    <t>310104\实收资本（或股本）\新科目</t>
  </si>
  <si>
    <t>4101060202\开发成本\开发间接费用\福利费\其他</t>
  </si>
  <si>
    <t>41010622\开发成本\开发间接费用\交通费</t>
  </si>
  <si>
    <t>41010305\开发成本\前期工程费\审批报建费</t>
  </si>
  <si>
    <t>550201\管理费用\工资</t>
  </si>
  <si>
    <t>41010405\开发成本\建筑安装工程费\其他</t>
  </si>
  <si>
    <t>41010409\开发成本\建筑安装工程费\室内装修工程</t>
  </si>
  <si>
    <t>41010302\开发成本\前期工程费\临时设施费</t>
  </si>
  <si>
    <t>55020403\管理费用\福利费\食品</t>
  </si>
  <si>
    <t>550211\管理费用\折旧费</t>
  </si>
  <si>
    <t>41010304\开发成本\前期工程费\三通一平费</t>
  </si>
  <si>
    <t>41010414\开发成本\建筑安装工程费\通风空调系统及安装费</t>
  </si>
  <si>
    <t>550205\管理费用\车辆费</t>
  </si>
  <si>
    <t>550213\管理费用\劳动保护费</t>
  </si>
  <si>
    <t>41010625\开发成本\开发间接费用\其他</t>
  </si>
  <si>
    <t>41010313\开发成本\前期工程费\咨询费</t>
  </si>
  <si>
    <t>4101030112\开发成本\前期工程费\规划设计费\其他</t>
  </si>
  <si>
    <t>550230\管理费用\交通费</t>
  </si>
  <si>
    <t>550227\管理费用\通讯费</t>
  </si>
  <si>
    <t>55020405\管理费用\福利费\过节费</t>
  </si>
  <si>
    <t>550223\管理费用\住房公积金</t>
  </si>
  <si>
    <t>41010401\开发成本\建筑安装工程费\土建工程费</t>
  </si>
  <si>
    <t>41010428\开发成本\建筑安装工程费\基坑支护</t>
  </si>
  <si>
    <t>55020402\管理费用\福利费\职工食堂经费补贴</t>
  </si>
  <si>
    <t>550206\管理费用\差旅费</t>
  </si>
  <si>
    <t>41010505\开发成本\配套设施费\其他</t>
  </si>
  <si>
    <t>4101030110\开发成本\前期工程费\规划设计费\方案设计费</t>
  </si>
  <si>
    <t>41010404\开发成本\建筑安装工程费\基础工程费</t>
  </si>
  <si>
    <t>21710107\应交税金\应交增值税\进项税额转出</t>
  </si>
  <si>
    <t>41010627\开发成本\开发间接费用\营销设施建造费</t>
  </si>
  <si>
    <t>55020404\管理费用\福利费\团费</t>
  </si>
  <si>
    <t>41010408\开发成本\建筑安装工程费\公共部位装修费</t>
  </si>
  <si>
    <t>41010604\开发成本\开发间接费用\差旅费</t>
  </si>
  <si>
    <t>55020418\管理费用\福利费\其他福利</t>
  </si>
  <si>
    <t>41010612\开发成本\开发间接费用\修理费</t>
  </si>
  <si>
    <t>4101042418\开发成本\建筑安装工程费\分包工程\外立面泛光照明工程</t>
  </si>
  <si>
    <t>550232\管理费用\维修费</t>
  </si>
  <si>
    <t>55020416\管理费用\福利费\生日福利</t>
  </si>
  <si>
    <t>217115\应交税金\应交印花税</t>
  </si>
  <si>
    <t>41010607\开发成本\开发间接费用\折旧费</t>
  </si>
  <si>
    <t>41010306\开发成本\前期工程费\预算编审费</t>
  </si>
  <si>
    <t>41010632\开发成本\开发间接费用\监理费</t>
  </si>
  <si>
    <t>4101030111\开发成本\前期工程费\规划设计费\施工图审查费</t>
  </si>
  <si>
    <t>55020406\管理费用\福利费\体检费</t>
  </si>
  <si>
    <t>41010208\开发成本\基础设施费\绿化工程费</t>
  </si>
  <si>
    <t>550226\管理费用\咨询服务费</t>
  </si>
  <si>
    <t>4101042413\开发成本\建筑安装工程费\分包工程\高低压配电及其安装费</t>
  </si>
  <si>
    <t>550251\管理费用\企业文化建设费</t>
  </si>
  <si>
    <t>55021702\管理费用\税费\印花税</t>
  </si>
  <si>
    <t>550238\管理费用\无形资产摊销</t>
  </si>
  <si>
    <t>550241\管理费用\其他</t>
  </si>
  <si>
    <t>550225\管理费用\招聘服务费</t>
  </si>
  <si>
    <t>41010303\开发成本\前期工程费\勘测丈量费</t>
  </si>
  <si>
    <t>550209\管理费用\物业管理费</t>
  </si>
  <si>
    <t>55021704\管理费用\税费\土地使用税</t>
  </si>
  <si>
    <t>217110\应交税金\应交土地使用税</t>
  </si>
  <si>
    <t>借方金额</t>
    <phoneticPr fontId="1" type="noConversion"/>
  </si>
  <si>
    <t>贷方金额</t>
    <phoneticPr fontId="1" type="noConversion"/>
  </si>
  <si>
    <t>550105\销售费用\住房公积金</t>
  </si>
  <si>
    <t>550101\销售费用\工资</t>
  </si>
  <si>
    <t>550104\销售费用\社会保险费</t>
  </si>
  <si>
    <t>550145\销售费用\营销设施建造费</t>
  </si>
  <si>
    <t>550129\销售费用\效果图制作费</t>
  </si>
  <si>
    <t>550125\销售费用\信息制作费</t>
  </si>
  <si>
    <t>550108\销售费用\差旅费</t>
  </si>
  <si>
    <t>550119\销售费用\车辆费</t>
  </si>
  <si>
    <t>55011506\销售费用\广告费\户外广告</t>
  </si>
  <si>
    <t>55011508\销售费用\广告费\其他</t>
  </si>
  <si>
    <t>550102\销售费用\福利费</t>
  </si>
  <si>
    <t>550116\销售费用\促销宣传费</t>
  </si>
  <si>
    <t>550118\销售费用\模型制作费</t>
  </si>
  <si>
    <t>550106\销售费用\办公费</t>
  </si>
  <si>
    <t>550132\销售费用\租赁费</t>
  </si>
  <si>
    <t>550107\销售费用\邮电通讯费</t>
  </si>
  <si>
    <t>550114\销售费用\折旧费</t>
  </si>
  <si>
    <t>550134\销售费用\绿化费</t>
  </si>
  <si>
    <t>550122\销售费用\策划费</t>
  </si>
  <si>
    <t>550127\销售费用\标识制作费</t>
  </si>
  <si>
    <t>550110\销售费用\交通费</t>
  </si>
  <si>
    <t>550148\销售费用\保洁费</t>
  </si>
  <si>
    <t>550109\销售费用\业务招待费</t>
  </si>
  <si>
    <t>550151\销售费用\物业管理服务费</t>
  </si>
  <si>
    <t>列标签</t>
  </si>
  <si>
    <t>总计</t>
  </si>
  <si>
    <t>行标签</t>
  </si>
  <si>
    <t>求和项:借方金额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</si>
</sst>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>
      <alignment vertical="center"/>
    </xf>
  </cellStyleXfs>
  <cellXfs count="6">
    <xf numFmtId="0" fontId="0" fillId="0" borderId="0" xfId="0"/>
    <xf numFmtId="43" fontId="0" fillId="0" borderId="0" xfId="1" applyFont="1" applyAlignment="1"/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个人用户" refreshedDate="44499.60663101852" createdVersion="7" refreshedVersion="7" minRefreshableVersion="3" recordCount="3273" xr:uid="{C416E978-9179-4434-8E3C-A7244FB423FE}">
  <cacheSource type="worksheet">
    <worksheetSource ref="A1:G3274" sheet="序时账"/>
  </cacheSource>
  <cacheFields count="7">
    <cacheField name="月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日" numFmtId="0">
      <sharedItems containsSemiMixedTypes="0" containsString="0" containsNumber="1" containsInteger="1" minValue="1" maxValue="31"/>
    </cacheField>
    <cacheField name="凭证号" numFmtId="0">
      <sharedItems/>
    </cacheField>
    <cacheField name="科目编码" numFmtId="0">
      <sharedItems containsSemiMixedTypes="0" containsString="0" containsNumber="1" containsInteger="1" minValue="1001" maxValue="4101060202"/>
    </cacheField>
    <cacheField name="科目名称" numFmtId="0">
      <sharedItems count="117">
        <s v="115102\预付账款\新科目"/>
        <s v="2181\其他应付款"/>
        <s v="100207\银行存款\新科目"/>
        <s v="550207\管理费用\房租"/>
        <s v="1001\现金"/>
        <s v="41010613\开发成本\开发间接费用\养老金"/>
        <s v="550302\财务费用\银行邮电费及手续费"/>
        <s v="3131\本年利润"/>
        <s v="550210\管理费用\养老金"/>
        <s v="215102\应付工资\社会保险"/>
        <s v="41010619\开发成本\开发间接费用\住房公积金"/>
        <s v="550105\销售费用\住房公积金"/>
        <s v="215103\应付工资\住房公积金"/>
        <s v="41010601\开发成本\开发间接费用\工资"/>
        <s v="550101\销售费用\工资"/>
        <s v="215101\应付工资\工资"/>
        <s v="217112\应交税金\应交个人所得税"/>
        <s v="550104\销售费用\社会保险费"/>
        <s v="550145\销售费用\营销设施建造费"/>
        <s v="21710101\应交税金\应交增值税\进项税额"/>
        <s v="212102\应付账款\新科目"/>
        <s v="550248\管理费用\审计及中介费"/>
        <s v="41010611\开发成本\开发间接费用\办公费"/>
        <s v="550129\销售费用\效果图制作费"/>
        <s v="550125\销售费用\信息制作费"/>
        <s v="113307\其他应收款\新科目"/>
        <s v="550108\销售费用\差旅费"/>
        <s v="550119\销售费用\车辆费"/>
        <s v="550228\管理费用\电信费"/>
        <s v="41010605\开发成本\开发间接费用\通信费"/>
        <s v="41010606\开发成本\开发间接费用\车辆费"/>
        <s v="550203\管理费用\业务招待费"/>
        <s v="1501\固定资产"/>
        <s v="550202\管理费用\办公费"/>
        <s v="550301\财务费用\利息收入"/>
        <s v="310104\实收资本（或股本）\新科目"/>
        <s v="4101060202\开发成本\开发间接费用\福利费\其他"/>
        <s v="41010622\开发成本\开发间接费用\交通费"/>
        <s v="41010305\开发成本\前期工程费\审批报建费"/>
        <s v="550201\管理费用\工资"/>
        <s v="41010405\开发成本\建筑安装工程费\其他"/>
        <s v="190102\长期待摊费用\其他"/>
        <s v="41010409\开发成本\建筑安装工程费\室内装修工程"/>
        <s v="55011506\销售费用\广告费\户外广告"/>
        <s v="55011508\销售费用\广告费\其他"/>
        <s v="550102\销售费用\福利费"/>
        <s v="550116\销售费用\促销宣传费"/>
        <s v="41010302\开发成本\前期工程费\临时设施费"/>
        <s v="550118\销售费用\模型制作费"/>
        <s v="55020403\管理费用\福利费\食品"/>
        <s v="550211\管理费用\折旧费"/>
        <s v="1502\累计折旧"/>
        <s v="550106\销售费用\办公费"/>
        <s v="41010304\开发成本\前期工程费\三通一平费"/>
        <s v="41010414\开发成本\建筑安装工程费\通风空调系统及安装费"/>
        <s v="550205\管理费用\车辆费"/>
        <s v="550213\管理费用\劳动保护费"/>
        <s v="41010625\开发成本\开发间接费用\其他"/>
        <s v="41010313\开发成本\前期工程费\咨询费"/>
        <s v="4101030112\开发成本\前期工程费\规划设计费\其他"/>
        <s v="550230\管理费用\交通费"/>
        <s v="550227\管理费用\通讯费"/>
        <s v="55020405\管理费用\福利费\过节费"/>
        <s v="2153\应付福利费"/>
        <s v="550223\管理费用\住房公积金"/>
        <s v="41010401\开发成本\建筑安装工程费\土建工程费"/>
        <s v="41010428\开发成本\建筑安装工程费\基坑支护"/>
        <s v="55020402\管理费用\福利费\职工食堂经费补贴"/>
        <s v="550206\管理费用\差旅费"/>
        <s v="41010505\开发成本\配套设施费\其他"/>
        <s v="550132\销售费用\租赁费"/>
        <s v="550107\销售费用\邮电通讯费"/>
        <s v="4101030110\开发成本\前期工程费\规划设计费\方案设计费"/>
        <s v="41010404\开发成本\建筑安装工程费\基础工程费"/>
        <s v="550114\销售费用\折旧费"/>
        <s v="21710107\应交税金\应交增值税\进项税额转出"/>
        <s v="550134\销售费用\绿化费"/>
        <s v="41010627\开发成本\开发间接费用\营销设施建造费"/>
        <s v="550122\销售费用\策划费"/>
        <s v="55020404\管理费用\福利费\团费"/>
        <s v="550127\销售费用\标识制作费"/>
        <s v="41010408\开发成本\建筑安装工程费\公共部位装修费"/>
        <s v="41010604\开发成本\开发间接费用\差旅费"/>
        <s v="1231\低值易耗品"/>
        <s v="55020418\管理费用\福利费\其他福利"/>
        <s v="41010612\开发成本\开发间接费用\修理费"/>
        <s v="4101042418\开发成本\建筑安装工程费\分包工程\外立面泛光照明工程"/>
        <s v="550232\管理费用\维修费"/>
        <s v="550110\销售费用\交通费"/>
        <s v="55020416\管理费用\福利费\生日福利"/>
        <s v="550148\销售费用\保洁费"/>
        <s v="217115\应交税金\应交印花税"/>
        <s v="540211\主营业务税金及附加\印花税"/>
        <s v="41010607\开发成本\开发间接费用\折旧费"/>
        <s v="41010306\开发成本\前期工程费\预算编审费"/>
        <s v="41010632\开发成本\开发间接费用\监理费"/>
        <s v="4101030111\开发成本\前期工程费\规划设计费\施工图审查费"/>
        <s v="55020406\管理费用\福利费\体检费"/>
        <s v="1801\无形资产"/>
        <s v="41010208\开发成本\基础设施费\绿化工程费"/>
        <s v="550226\管理费用\咨询服务费"/>
        <s v="4101042413\开发成本\建筑安装工程费\分包工程\高低压配电及其安装费"/>
        <s v="550251\管理费用\企业文化建设费"/>
        <s v="55021702\管理费用\税费\印花税"/>
        <s v="550238\管理费用\无形资产摊销"/>
        <s v="100907\其他货币资金\在途货币资金"/>
        <s v="213103\预收账款\普通住宅"/>
        <s v="550241\管理费用\其他"/>
        <s v="550225\管理费用\招聘服务费"/>
        <s v="41010303\开发成本\前期工程费\勘测丈量费"/>
        <s v="550109\销售费用\业务招待费"/>
        <s v="550209\管理费用\物业管理费"/>
        <s v="55021704\管理费用\税费\土地使用税"/>
        <s v="217110\应交税金\应交土地使用税"/>
        <s v="219106\预提费用\其他"/>
        <s v="550151\销售费用\物业管理服务费"/>
        <s v="314115\利润分配\未分配利润"/>
      </sharedItems>
    </cacheField>
    <cacheField name="借方金额" numFmtId="43">
      <sharedItems containsString="0" containsBlank="1" containsNumber="1" minValue="-1210000" maxValue="56163935.259999998"/>
    </cacheField>
    <cacheField name="贷方金额" numFmtId="43">
      <sharedItems containsString="0" containsBlank="1" containsNumber="1" minValue="-56022700.060000002" maxValue="56163935.25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73">
  <r>
    <x v="0"/>
    <n v="16"/>
    <s v="记-0001"/>
    <n v="115102"/>
    <x v="0"/>
    <n v="1200000"/>
    <m/>
  </r>
  <r>
    <x v="0"/>
    <n v="16"/>
    <s v="记-0001"/>
    <n v="2181"/>
    <x v="1"/>
    <m/>
    <n v="1200000"/>
  </r>
  <r>
    <x v="0"/>
    <n v="18"/>
    <s v="记-0002"/>
    <n v="100207"/>
    <x v="2"/>
    <n v="10000"/>
    <m/>
  </r>
  <r>
    <x v="0"/>
    <n v="18"/>
    <s v="记-0002"/>
    <n v="2181"/>
    <x v="1"/>
    <m/>
    <n v="10000"/>
  </r>
  <r>
    <x v="0"/>
    <n v="23"/>
    <s v="记-0003"/>
    <n v="550207"/>
    <x v="3"/>
    <n v="1500"/>
    <m/>
  </r>
  <r>
    <x v="0"/>
    <n v="23"/>
    <s v="记-0003"/>
    <n v="1001"/>
    <x v="4"/>
    <m/>
    <n v="1500"/>
  </r>
  <r>
    <x v="0"/>
    <n v="23"/>
    <s v="记-0004"/>
    <n v="41010613"/>
    <x v="5"/>
    <n v="5246.46"/>
    <m/>
  </r>
  <r>
    <x v="0"/>
    <n v="23"/>
    <s v="记-0004"/>
    <n v="100207"/>
    <x v="2"/>
    <m/>
    <n v="5246.46"/>
  </r>
  <r>
    <x v="0"/>
    <n v="24"/>
    <s v="记-0005"/>
    <n v="1001"/>
    <x v="4"/>
    <n v="930"/>
    <m/>
  </r>
  <r>
    <x v="0"/>
    <n v="24"/>
    <s v="记-0005"/>
    <n v="100207"/>
    <x v="2"/>
    <m/>
    <n v="930"/>
  </r>
  <r>
    <x v="0"/>
    <n v="30"/>
    <s v="记-0006"/>
    <n v="550302"/>
    <x v="6"/>
    <n v="74.8"/>
    <m/>
  </r>
  <r>
    <x v="0"/>
    <n v="30"/>
    <s v="记-0006"/>
    <n v="100207"/>
    <x v="2"/>
    <m/>
    <n v="74.8"/>
  </r>
  <r>
    <x v="0"/>
    <n v="31"/>
    <s v="记-0007"/>
    <n v="3131"/>
    <x v="7"/>
    <n v="1574.8"/>
    <m/>
  </r>
  <r>
    <x v="0"/>
    <n v="31"/>
    <s v="记-0007"/>
    <n v="550302"/>
    <x v="6"/>
    <m/>
    <n v="74.8"/>
  </r>
  <r>
    <x v="0"/>
    <n v="31"/>
    <s v="记-0007"/>
    <n v="550207"/>
    <x v="3"/>
    <m/>
    <n v="1500"/>
  </r>
  <r>
    <x v="1"/>
    <n v="15"/>
    <s v="记-0004"/>
    <n v="550302"/>
    <x v="6"/>
    <n v="1"/>
    <m/>
  </r>
  <r>
    <x v="1"/>
    <n v="15"/>
    <s v="记-0004"/>
    <n v="100207"/>
    <x v="2"/>
    <m/>
    <n v="1"/>
  </r>
  <r>
    <x v="1"/>
    <n v="15"/>
    <s v="记-0004"/>
    <n v="100207"/>
    <x v="2"/>
    <n v="20000"/>
    <m/>
  </r>
  <r>
    <x v="1"/>
    <n v="15"/>
    <s v="记-0004"/>
    <n v="2181"/>
    <x v="1"/>
    <m/>
    <n v="20000"/>
  </r>
  <r>
    <x v="1"/>
    <n v="15"/>
    <s v="记-0005"/>
    <n v="550210"/>
    <x v="8"/>
    <n v="5246.46"/>
    <m/>
  </r>
  <r>
    <x v="1"/>
    <n v="15"/>
    <s v="记-0005"/>
    <n v="215102"/>
    <x v="9"/>
    <m/>
    <n v="5246.46"/>
  </r>
  <r>
    <x v="1"/>
    <n v="15"/>
    <s v="记-0005"/>
    <n v="215102"/>
    <x v="9"/>
    <n v="5246.46"/>
    <m/>
  </r>
  <r>
    <x v="1"/>
    <n v="15"/>
    <s v="记-0005"/>
    <n v="100207"/>
    <x v="2"/>
    <m/>
    <n v="5246.46"/>
  </r>
  <r>
    <x v="1"/>
    <n v="28"/>
    <s v="记-0001"/>
    <n v="41010619"/>
    <x v="10"/>
    <n v="840"/>
    <m/>
  </r>
  <r>
    <x v="1"/>
    <n v="28"/>
    <s v="记-0001"/>
    <n v="550105"/>
    <x v="11"/>
    <n v="660"/>
    <m/>
  </r>
  <r>
    <x v="1"/>
    <n v="28"/>
    <s v="记-0001"/>
    <n v="215103"/>
    <x v="12"/>
    <m/>
    <n v="1500"/>
  </r>
  <r>
    <x v="1"/>
    <n v="28"/>
    <s v="记-0001"/>
    <n v="215103"/>
    <x v="12"/>
    <n v="1500"/>
    <m/>
  </r>
  <r>
    <x v="1"/>
    <n v="28"/>
    <s v="记-0001"/>
    <n v="2181"/>
    <x v="1"/>
    <n v="1500"/>
    <m/>
  </r>
  <r>
    <x v="1"/>
    <n v="28"/>
    <s v="记-0001"/>
    <n v="2181"/>
    <x v="1"/>
    <m/>
    <n v="3000"/>
  </r>
  <r>
    <x v="1"/>
    <n v="28"/>
    <s v="记-0002"/>
    <n v="41010601"/>
    <x v="13"/>
    <n v="62800.01"/>
    <m/>
  </r>
  <r>
    <x v="1"/>
    <n v="28"/>
    <s v="记-0002"/>
    <n v="550101"/>
    <x v="14"/>
    <n v="13000"/>
    <m/>
  </r>
  <r>
    <x v="1"/>
    <n v="28"/>
    <s v="记-0002"/>
    <n v="215101"/>
    <x v="15"/>
    <m/>
    <n v="75800.009999999995"/>
  </r>
  <r>
    <x v="1"/>
    <n v="28"/>
    <s v="记-0002"/>
    <n v="215101"/>
    <x v="15"/>
    <n v="75800.009999999995"/>
    <m/>
  </r>
  <r>
    <x v="1"/>
    <n v="28"/>
    <s v="记-0002"/>
    <n v="217112"/>
    <x v="16"/>
    <m/>
    <n v="7210.9"/>
  </r>
  <r>
    <x v="1"/>
    <n v="28"/>
    <s v="记-0002"/>
    <n v="2181"/>
    <x v="1"/>
    <m/>
    <n v="1843.53"/>
  </r>
  <r>
    <x v="1"/>
    <n v="28"/>
    <s v="记-0002"/>
    <n v="2181"/>
    <x v="1"/>
    <m/>
    <n v="3480"/>
  </r>
  <r>
    <x v="1"/>
    <n v="28"/>
    <s v="记-0002"/>
    <n v="2181"/>
    <x v="1"/>
    <m/>
    <n v="63265.58"/>
  </r>
  <r>
    <x v="1"/>
    <n v="28"/>
    <s v="记-0003"/>
    <n v="41010613"/>
    <x v="5"/>
    <n v="2461.48"/>
    <m/>
  </r>
  <r>
    <x v="1"/>
    <n v="28"/>
    <s v="记-0003"/>
    <n v="550104"/>
    <x v="17"/>
    <n v="615.37"/>
    <m/>
  </r>
  <r>
    <x v="1"/>
    <n v="28"/>
    <s v="记-0003"/>
    <n v="215102"/>
    <x v="9"/>
    <m/>
    <n v="3076.85"/>
  </r>
  <r>
    <x v="1"/>
    <n v="28"/>
    <s v="记-0003"/>
    <n v="215102"/>
    <x v="9"/>
    <n v="3076.85"/>
    <m/>
  </r>
  <r>
    <x v="1"/>
    <n v="28"/>
    <s v="记-0003"/>
    <n v="2181"/>
    <x v="1"/>
    <n v="1482.05"/>
    <m/>
  </r>
  <r>
    <x v="1"/>
    <n v="28"/>
    <s v="记-0003"/>
    <n v="2181"/>
    <x v="1"/>
    <m/>
    <n v="4558.8999999999996"/>
  </r>
  <r>
    <x v="1"/>
    <n v="28"/>
    <s v="记-0006"/>
    <n v="3131"/>
    <x v="7"/>
    <n v="19522.830000000002"/>
    <m/>
  </r>
  <r>
    <x v="1"/>
    <n v="28"/>
    <s v="记-0006"/>
    <n v="550302"/>
    <x v="6"/>
    <m/>
    <n v="1"/>
  </r>
  <r>
    <x v="1"/>
    <n v="28"/>
    <s v="记-0006"/>
    <n v="550210"/>
    <x v="8"/>
    <m/>
    <n v="5246.46"/>
  </r>
  <r>
    <x v="1"/>
    <n v="28"/>
    <s v="记-0006"/>
    <n v="550101"/>
    <x v="14"/>
    <m/>
    <n v="13000"/>
  </r>
  <r>
    <x v="1"/>
    <n v="28"/>
    <s v="记-0006"/>
    <n v="550105"/>
    <x v="11"/>
    <m/>
    <n v="660"/>
  </r>
  <r>
    <x v="1"/>
    <n v="28"/>
    <s v="记-0006"/>
    <n v="550104"/>
    <x v="17"/>
    <m/>
    <n v="615.37"/>
  </r>
  <r>
    <x v="2"/>
    <n v="28"/>
    <s v="记-0001"/>
    <n v="100207"/>
    <x v="2"/>
    <n v="500000"/>
    <m/>
  </r>
  <r>
    <x v="2"/>
    <n v="28"/>
    <s v="记-0001"/>
    <n v="2181"/>
    <x v="1"/>
    <m/>
    <n v="500000"/>
  </r>
  <r>
    <x v="2"/>
    <n v="28"/>
    <s v="记-0002"/>
    <n v="550145"/>
    <x v="18"/>
    <n v="52524.27"/>
    <m/>
  </r>
  <r>
    <x v="2"/>
    <n v="28"/>
    <s v="记-0002"/>
    <n v="21710101"/>
    <x v="19"/>
    <n v="1575.73"/>
    <m/>
  </r>
  <r>
    <x v="2"/>
    <n v="28"/>
    <s v="记-0002"/>
    <n v="100207"/>
    <x v="2"/>
    <m/>
    <n v="54100"/>
  </r>
  <r>
    <x v="2"/>
    <n v="28"/>
    <s v="记-0002"/>
    <n v="212102"/>
    <x v="20"/>
    <n v="54100"/>
    <m/>
  </r>
  <r>
    <x v="2"/>
    <n v="28"/>
    <s v="记-0002"/>
    <n v="212102"/>
    <x v="20"/>
    <m/>
    <n v="54100"/>
  </r>
  <r>
    <x v="2"/>
    <n v="28"/>
    <s v="记-0003"/>
    <n v="550248"/>
    <x v="21"/>
    <n v="5660.38"/>
    <m/>
  </r>
  <r>
    <x v="2"/>
    <n v="28"/>
    <s v="记-0003"/>
    <n v="21710101"/>
    <x v="19"/>
    <n v="339.62"/>
    <m/>
  </r>
  <r>
    <x v="2"/>
    <n v="28"/>
    <s v="记-0003"/>
    <n v="100207"/>
    <x v="2"/>
    <m/>
    <n v="6000"/>
  </r>
  <r>
    <x v="2"/>
    <n v="28"/>
    <s v="记-0004"/>
    <n v="41010611"/>
    <x v="22"/>
    <n v="906.12"/>
    <m/>
  </r>
  <r>
    <x v="2"/>
    <n v="28"/>
    <s v="记-0004"/>
    <n v="21710101"/>
    <x v="19"/>
    <n v="27.18"/>
    <m/>
  </r>
  <r>
    <x v="2"/>
    <n v="28"/>
    <s v="记-0004"/>
    <n v="100207"/>
    <x v="2"/>
    <m/>
    <n v="933.3"/>
  </r>
  <r>
    <x v="2"/>
    <n v="28"/>
    <s v="记-0005"/>
    <n v="550129"/>
    <x v="23"/>
    <n v="28301.89"/>
    <m/>
  </r>
  <r>
    <x v="2"/>
    <n v="28"/>
    <s v="记-0005"/>
    <n v="21710101"/>
    <x v="19"/>
    <n v="1698.11"/>
    <m/>
  </r>
  <r>
    <x v="2"/>
    <n v="28"/>
    <s v="记-0005"/>
    <n v="100207"/>
    <x v="2"/>
    <m/>
    <n v="30000"/>
  </r>
  <r>
    <x v="2"/>
    <n v="28"/>
    <s v="记-0006"/>
    <n v="550125"/>
    <x v="24"/>
    <n v="18640.78"/>
    <m/>
  </r>
  <r>
    <x v="2"/>
    <n v="28"/>
    <s v="记-0006"/>
    <n v="21710101"/>
    <x v="19"/>
    <n v="559.22"/>
    <m/>
  </r>
  <r>
    <x v="2"/>
    <n v="28"/>
    <s v="记-0006"/>
    <n v="100207"/>
    <x v="2"/>
    <m/>
    <n v="19200"/>
  </r>
  <r>
    <x v="2"/>
    <n v="28"/>
    <s v="记-0006"/>
    <n v="212102"/>
    <x v="20"/>
    <n v="19200"/>
    <m/>
  </r>
  <r>
    <x v="2"/>
    <n v="28"/>
    <s v="记-0006"/>
    <n v="212102"/>
    <x v="20"/>
    <m/>
    <n v="19200"/>
  </r>
  <r>
    <x v="2"/>
    <n v="28"/>
    <s v="记-0007"/>
    <n v="113307"/>
    <x v="25"/>
    <n v="192000"/>
    <m/>
  </r>
  <r>
    <x v="2"/>
    <n v="28"/>
    <s v="记-0007"/>
    <n v="100207"/>
    <x v="2"/>
    <m/>
    <n v="192000"/>
  </r>
  <r>
    <x v="2"/>
    <n v="28"/>
    <s v="记-0008"/>
    <n v="550108"/>
    <x v="26"/>
    <n v="958.81"/>
    <m/>
  </r>
  <r>
    <x v="2"/>
    <n v="28"/>
    <s v="记-0008"/>
    <n v="21710101"/>
    <x v="19"/>
    <n v="46.19"/>
    <m/>
  </r>
  <r>
    <x v="2"/>
    <n v="28"/>
    <s v="记-0008"/>
    <n v="100207"/>
    <x v="2"/>
    <m/>
    <n v="1005"/>
  </r>
  <r>
    <x v="2"/>
    <n v="28"/>
    <s v="记-0009"/>
    <n v="550119"/>
    <x v="27"/>
    <n v="1800"/>
    <m/>
  </r>
  <r>
    <x v="2"/>
    <n v="28"/>
    <s v="记-0009"/>
    <n v="100207"/>
    <x v="2"/>
    <m/>
    <n v="1800"/>
  </r>
  <r>
    <x v="2"/>
    <n v="28"/>
    <s v="记-0010"/>
    <n v="550228"/>
    <x v="28"/>
    <n v="580"/>
    <m/>
  </r>
  <r>
    <x v="2"/>
    <n v="28"/>
    <s v="记-0010"/>
    <n v="100207"/>
    <x v="2"/>
    <m/>
    <n v="580"/>
  </r>
  <r>
    <x v="2"/>
    <n v="28"/>
    <s v="记-0011"/>
    <n v="41010605"/>
    <x v="29"/>
    <n v="100"/>
    <m/>
  </r>
  <r>
    <x v="2"/>
    <n v="28"/>
    <s v="记-0011"/>
    <n v="100207"/>
    <x v="2"/>
    <m/>
    <n v="100"/>
  </r>
  <r>
    <x v="2"/>
    <n v="28"/>
    <s v="记-0012"/>
    <n v="41010606"/>
    <x v="30"/>
    <n v="1000"/>
    <m/>
  </r>
  <r>
    <x v="2"/>
    <n v="28"/>
    <s v="记-0012"/>
    <n v="100207"/>
    <x v="2"/>
    <m/>
    <n v="1000"/>
  </r>
  <r>
    <x v="2"/>
    <n v="28"/>
    <s v="记-0013"/>
    <n v="550203"/>
    <x v="31"/>
    <n v="1080"/>
    <m/>
  </r>
  <r>
    <x v="2"/>
    <n v="28"/>
    <s v="记-0013"/>
    <n v="100207"/>
    <x v="2"/>
    <m/>
    <n v="1080"/>
  </r>
  <r>
    <x v="2"/>
    <n v="29"/>
    <s v="记-0014"/>
    <n v="1501"/>
    <x v="32"/>
    <n v="11941.75"/>
    <m/>
  </r>
  <r>
    <x v="2"/>
    <n v="29"/>
    <s v="记-0014"/>
    <n v="550202"/>
    <x v="33"/>
    <n v="145.63"/>
    <m/>
  </r>
  <r>
    <x v="2"/>
    <n v="29"/>
    <s v="记-0014"/>
    <n v="21710101"/>
    <x v="19"/>
    <n v="362.62"/>
    <m/>
  </r>
  <r>
    <x v="2"/>
    <n v="29"/>
    <s v="记-0014"/>
    <n v="100207"/>
    <x v="2"/>
    <m/>
    <n v="12450"/>
  </r>
  <r>
    <x v="2"/>
    <n v="29"/>
    <s v="记-0015"/>
    <n v="1501"/>
    <x v="32"/>
    <n v="11941.75"/>
    <m/>
  </r>
  <r>
    <x v="2"/>
    <n v="29"/>
    <s v="记-0015"/>
    <n v="550202"/>
    <x v="33"/>
    <n v="1165.05"/>
    <m/>
  </r>
  <r>
    <x v="2"/>
    <n v="29"/>
    <s v="记-0015"/>
    <n v="21710101"/>
    <x v="19"/>
    <n v="393.2"/>
    <m/>
  </r>
  <r>
    <x v="2"/>
    <n v="29"/>
    <s v="记-0015"/>
    <n v="100207"/>
    <x v="2"/>
    <m/>
    <n v="13500"/>
  </r>
  <r>
    <x v="2"/>
    <n v="29"/>
    <s v="记-0016"/>
    <n v="41010606"/>
    <x v="30"/>
    <n v="1000"/>
    <m/>
  </r>
  <r>
    <x v="2"/>
    <n v="29"/>
    <s v="记-0016"/>
    <n v="100207"/>
    <x v="2"/>
    <m/>
    <n v="1000"/>
  </r>
  <r>
    <x v="2"/>
    <n v="29"/>
    <s v="记-0017"/>
    <n v="550119"/>
    <x v="27"/>
    <n v="3200"/>
    <m/>
  </r>
  <r>
    <x v="2"/>
    <n v="29"/>
    <s v="记-0017"/>
    <n v="100207"/>
    <x v="2"/>
    <m/>
    <n v="3200"/>
  </r>
  <r>
    <x v="2"/>
    <n v="29"/>
    <s v="记-0018"/>
    <n v="41010606"/>
    <x v="30"/>
    <n v="800"/>
    <m/>
  </r>
  <r>
    <x v="2"/>
    <n v="29"/>
    <s v="记-0018"/>
    <n v="100207"/>
    <x v="2"/>
    <m/>
    <n v="800"/>
  </r>
  <r>
    <x v="2"/>
    <n v="29"/>
    <s v="记-0019"/>
    <n v="41010606"/>
    <x v="30"/>
    <n v="1200"/>
    <m/>
  </r>
  <r>
    <x v="2"/>
    <n v="29"/>
    <s v="记-0019"/>
    <n v="100207"/>
    <x v="2"/>
    <m/>
    <n v="1200"/>
  </r>
  <r>
    <x v="2"/>
    <n v="29"/>
    <s v="记-0020"/>
    <n v="550203"/>
    <x v="31"/>
    <n v="400"/>
    <m/>
  </r>
  <r>
    <x v="2"/>
    <n v="29"/>
    <s v="记-0020"/>
    <n v="100207"/>
    <x v="2"/>
    <m/>
    <n v="400"/>
  </r>
  <r>
    <x v="2"/>
    <n v="29"/>
    <s v="记-0021"/>
    <n v="41010606"/>
    <x v="30"/>
    <n v="800"/>
    <m/>
  </r>
  <r>
    <x v="2"/>
    <n v="29"/>
    <s v="记-0021"/>
    <n v="100207"/>
    <x v="2"/>
    <m/>
    <n v="800"/>
  </r>
  <r>
    <x v="2"/>
    <n v="29"/>
    <s v="记-0022"/>
    <n v="550203"/>
    <x v="31"/>
    <n v="800"/>
    <m/>
  </r>
  <r>
    <x v="2"/>
    <n v="29"/>
    <s v="记-0022"/>
    <n v="100207"/>
    <x v="2"/>
    <m/>
    <n v="800"/>
  </r>
  <r>
    <x v="2"/>
    <n v="29"/>
    <s v="记-0023"/>
    <n v="550203"/>
    <x v="31"/>
    <n v="7500"/>
    <m/>
  </r>
  <r>
    <x v="2"/>
    <n v="29"/>
    <s v="记-0023"/>
    <n v="100207"/>
    <x v="2"/>
    <m/>
    <n v="7500"/>
  </r>
  <r>
    <x v="2"/>
    <n v="29"/>
    <s v="记-0024"/>
    <n v="550203"/>
    <x v="31"/>
    <n v="1500"/>
    <m/>
  </r>
  <r>
    <x v="2"/>
    <n v="29"/>
    <s v="记-0024"/>
    <n v="100207"/>
    <x v="2"/>
    <m/>
    <n v="1500"/>
  </r>
  <r>
    <x v="2"/>
    <n v="29"/>
    <s v="记-0025"/>
    <n v="550203"/>
    <x v="31"/>
    <n v="3069"/>
    <m/>
  </r>
  <r>
    <x v="2"/>
    <n v="29"/>
    <s v="记-0025"/>
    <n v="100207"/>
    <x v="2"/>
    <m/>
    <n v="3069"/>
  </r>
  <r>
    <x v="2"/>
    <n v="29"/>
    <s v="记-0026"/>
    <n v="550203"/>
    <x v="31"/>
    <n v="1040"/>
    <m/>
  </r>
  <r>
    <x v="2"/>
    <n v="29"/>
    <s v="记-0026"/>
    <n v="100207"/>
    <x v="2"/>
    <m/>
    <n v="1040"/>
  </r>
  <r>
    <x v="2"/>
    <n v="29"/>
    <s v="记-0027"/>
    <n v="41010606"/>
    <x v="30"/>
    <n v="3200"/>
    <m/>
  </r>
  <r>
    <x v="2"/>
    <n v="29"/>
    <s v="记-0027"/>
    <n v="100207"/>
    <x v="2"/>
    <m/>
    <n v="3200"/>
  </r>
  <r>
    <x v="2"/>
    <n v="29"/>
    <s v="记-0028"/>
    <n v="41010606"/>
    <x v="30"/>
    <n v="3200"/>
    <m/>
  </r>
  <r>
    <x v="2"/>
    <n v="29"/>
    <s v="记-0028"/>
    <n v="100207"/>
    <x v="2"/>
    <m/>
    <n v="3200"/>
  </r>
  <r>
    <x v="2"/>
    <n v="29"/>
    <s v="记-0029"/>
    <n v="113307"/>
    <x v="25"/>
    <n v="150000"/>
    <m/>
  </r>
  <r>
    <x v="2"/>
    <n v="29"/>
    <s v="记-0029"/>
    <n v="100207"/>
    <x v="2"/>
    <m/>
    <n v="150000"/>
  </r>
  <r>
    <x v="2"/>
    <n v="29"/>
    <s v="记-0030"/>
    <n v="550302"/>
    <x v="6"/>
    <n v="280"/>
    <m/>
  </r>
  <r>
    <x v="2"/>
    <n v="29"/>
    <s v="记-0030"/>
    <n v="100207"/>
    <x v="2"/>
    <m/>
    <n v="280"/>
  </r>
  <r>
    <x v="2"/>
    <n v="29"/>
    <s v="记-0031"/>
    <n v="2181"/>
    <x v="1"/>
    <m/>
    <n v="56163935.259999998"/>
  </r>
  <r>
    <x v="2"/>
    <n v="29"/>
    <s v="记-0031"/>
    <n v="100207"/>
    <x v="2"/>
    <n v="56163935.259999998"/>
    <m/>
  </r>
  <r>
    <x v="2"/>
    <n v="29"/>
    <s v="记-0032"/>
    <n v="217112"/>
    <x v="16"/>
    <n v="7210.9"/>
    <m/>
  </r>
  <r>
    <x v="2"/>
    <n v="29"/>
    <s v="记-0032"/>
    <n v="100207"/>
    <x v="2"/>
    <m/>
    <n v="7210.9"/>
  </r>
  <r>
    <x v="2"/>
    <n v="29"/>
    <s v="记-0033"/>
    <n v="100207"/>
    <x v="2"/>
    <n v="474.66"/>
    <m/>
  </r>
  <r>
    <x v="2"/>
    <n v="29"/>
    <s v="记-0033"/>
    <n v="550301"/>
    <x v="34"/>
    <n v="-474.66"/>
    <m/>
  </r>
  <r>
    <x v="2"/>
    <n v="30"/>
    <s v="记-0034"/>
    <n v="550248"/>
    <x v="21"/>
    <n v="97087.38"/>
    <m/>
  </r>
  <r>
    <x v="2"/>
    <n v="30"/>
    <s v="记-0034"/>
    <n v="21710101"/>
    <x v="19"/>
    <n v="2912.62"/>
    <m/>
  </r>
  <r>
    <x v="2"/>
    <n v="30"/>
    <s v="记-0034"/>
    <n v="212102"/>
    <x v="20"/>
    <m/>
    <n v="100000"/>
  </r>
  <r>
    <x v="2"/>
    <n v="30"/>
    <s v="记-0034"/>
    <n v="212102"/>
    <x v="20"/>
    <n v="100000"/>
    <m/>
  </r>
  <r>
    <x v="2"/>
    <n v="30"/>
    <s v="记-0034"/>
    <n v="2181"/>
    <x v="1"/>
    <m/>
    <n v="100000"/>
  </r>
  <r>
    <x v="2"/>
    <n v="30"/>
    <s v="记-0035"/>
    <n v="2181"/>
    <x v="1"/>
    <n v="4871500"/>
    <m/>
  </r>
  <r>
    <x v="2"/>
    <n v="30"/>
    <s v="记-0035"/>
    <n v="100207"/>
    <x v="2"/>
    <m/>
    <n v="4871500"/>
  </r>
  <r>
    <x v="2"/>
    <n v="30"/>
    <s v="记-0036"/>
    <n v="2181"/>
    <x v="1"/>
    <n v="14889825"/>
    <m/>
  </r>
  <r>
    <x v="2"/>
    <n v="30"/>
    <s v="记-0036"/>
    <n v="100207"/>
    <x v="2"/>
    <m/>
    <n v="14889825"/>
  </r>
  <r>
    <x v="2"/>
    <n v="30"/>
    <s v="记-0037"/>
    <n v="2181"/>
    <x v="1"/>
    <n v="5571500"/>
    <m/>
  </r>
  <r>
    <x v="2"/>
    <n v="30"/>
    <s v="记-0037"/>
    <n v="100207"/>
    <x v="2"/>
    <m/>
    <n v="5571500"/>
  </r>
  <r>
    <x v="2"/>
    <n v="30"/>
    <s v="记-0038"/>
    <n v="2181"/>
    <x v="1"/>
    <n v="13931945.26"/>
    <m/>
  </r>
  <r>
    <x v="2"/>
    <n v="30"/>
    <s v="记-0038"/>
    <n v="100207"/>
    <x v="2"/>
    <m/>
    <n v="13931945.26"/>
  </r>
  <r>
    <x v="2"/>
    <n v="30"/>
    <s v="记-0039"/>
    <n v="2181"/>
    <x v="1"/>
    <n v="7859582.5"/>
    <m/>
  </r>
  <r>
    <x v="2"/>
    <n v="30"/>
    <s v="记-0039"/>
    <n v="100207"/>
    <x v="2"/>
    <m/>
    <n v="7859582.5"/>
  </r>
  <r>
    <x v="2"/>
    <n v="30"/>
    <s v="记-0040"/>
    <n v="2181"/>
    <x v="1"/>
    <n v="9039582.5"/>
    <m/>
  </r>
  <r>
    <x v="2"/>
    <n v="30"/>
    <s v="记-0040"/>
    <n v="100207"/>
    <x v="2"/>
    <m/>
    <n v="9039582.5"/>
  </r>
  <r>
    <x v="2"/>
    <n v="30"/>
    <s v="记-0041"/>
    <n v="550302"/>
    <x v="6"/>
    <n v="682.22"/>
    <m/>
  </r>
  <r>
    <x v="2"/>
    <n v="30"/>
    <s v="记-0041"/>
    <n v="100207"/>
    <x v="2"/>
    <m/>
    <n v="682.22"/>
  </r>
  <r>
    <x v="2"/>
    <n v="30"/>
    <s v="记-0042"/>
    <n v="100207"/>
    <x v="2"/>
    <n v="500000"/>
    <m/>
  </r>
  <r>
    <x v="2"/>
    <n v="30"/>
    <s v="记-0042"/>
    <n v="2181"/>
    <x v="1"/>
    <m/>
    <n v="500000"/>
  </r>
  <r>
    <x v="2"/>
    <n v="30"/>
    <s v="记-0043"/>
    <n v="310104"/>
    <x v="35"/>
    <n v="5000000"/>
    <m/>
  </r>
  <r>
    <x v="2"/>
    <n v="30"/>
    <s v="记-0043"/>
    <n v="310104"/>
    <x v="35"/>
    <n v="2500000"/>
    <m/>
  </r>
  <r>
    <x v="2"/>
    <n v="30"/>
    <s v="记-0043"/>
    <n v="310104"/>
    <x v="35"/>
    <n v="2500000"/>
    <m/>
  </r>
  <r>
    <x v="2"/>
    <n v="30"/>
    <s v="记-0043"/>
    <n v="310104"/>
    <x v="35"/>
    <m/>
    <n v="10000000"/>
  </r>
  <r>
    <x v="2"/>
    <n v="30"/>
    <s v="记-0044"/>
    <n v="41010613"/>
    <x v="5"/>
    <n v="3457.9"/>
    <m/>
  </r>
  <r>
    <x v="2"/>
    <n v="30"/>
    <s v="记-0044"/>
    <n v="215102"/>
    <x v="9"/>
    <m/>
    <n v="3457.9"/>
  </r>
  <r>
    <x v="2"/>
    <n v="30"/>
    <s v="记-0044"/>
    <n v="215102"/>
    <x v="9"/>
    <n v="3457.9"/>
    <m/>
  </r>
  <r>
    <x v="2"/>
    <n v="30"/>
    <s v="记-0044"/>
    <n v="2181"/>
    <x v="1"/>
    <n v="2615.0100000000002"/>
    <m/>
  </r>
  <r>
    <x v="2"/>
    <n v="30"/>
    <s v="记-0044"/>
    <n v="2181"/>
    <x v="1"/>
    <m/>
    <n v="6072.91"/>
  </r>
  <r>
    <x v="2"/>
    <n v="30"/>
    <s v="记-0045"/>
    <n v="2181"/>
    <x v="1"/>
    <n v="-1210000"/>
    <m/>
  </r>
  <r>
    <x v="2"/>
    <n v="30"/>
    <s v="记-0045"/>
    <n v="2181"/>
    <x v="1"/>
    <m/>
    <n v="-1210000"/>
  </r>
  <r>
    <x v="2"/>
    <n v="30"/>
    <s v="记-0046"/>
    <n v="41010601"/>
    <x v="13"/>
    <n v="28573.34"/>
    <m/>
  </r>
  <r>
    <x v="2"/>
    <n v="30"/>
    <s v="记-0046"/>
    <n v="41010601"/>
    <x v="13"/>
    <n v="40356.67"/>
    <m/>
  </r>
  <r>
    <x v="2"/>
    <n v="30"/>
    <s v="记-0046"/>
    <n v="550101"/>
    <x v="14"/>
    <n v="18950"/>
    <m/>
  </r>
  <r>
    <x v="2"/>
    <n v="30"/>
    <s v="记-0046"/>
    <n v="215101"/>
    <x v="15"/>
    <m/>
    <n v="87880.01"/>
  </r>
  <r>
    <x v="2"/>
    <n v="30"/>
    <s v="记-0046"/>
    <n v="215101"/>
    <x v="15"/>
    <n v="87880.01"/>
    <m/>
  </r>
  <r>
    <x v="2"/>
    <n v="30"/>
    <s v="记-0046"/>
    <n v="2181"/>
    <x v="1"/>
    <m/>
    <n v="2116.98"/>
  </r>
  <r>
    <x v="2"/>
    <n v="30"/>
    <s v="记-0046"/>
    <n v="2181"/>
    <x v="1"/>
    <m/>
    <n v="3660"/>
  </r>
  <r>
    <x v="2"/>
    <n v="30"/>
    <s v="记-0046"/>
    <n v="217112"/>
    <x v="16"/>
    <m/>
    <n v="6365.73"/>
  </r>
  <r>
    <x v="2"/>
    <n v="30"/>
    <s v="记-0046"/>
    <n v="2181"/>
    <x v="1"/>
    <m/>
    <n v="75737.3"/>
  </r>
  <r>
    <x v="2"/>
    <n v="30"/>
    <s v="记-0047"/>
    <n v="41010619"/>
    <x v="10"/>
    <n v="1980"/>
    <m/>
  </r>
  <r>
    <x v="2"/>
    <n v="30"/>
    <s v="记-0047"/>
    <n v="215103"/>
    <x v="12"/>
    <m/>
    <n v="1980"/>
  </r>
  <r>
    <x v="2"/>
    <n v="30"/>
    <s v="记-0047"/>
    <n v="215103"/>
    <x v="12"/>
    <n v="1980"/>
    <m/>
  </r>
  <r>
    <x v="2"/>
    <n v="30"/>
    <s v="记-0047"/>
    <n v="2181"/>
    <x v="1"/>
    <n v="1980"/>
    <m/>
  </r>
  <r>
    <x v="2"/>
    <n v="30"/>
    <s v="记-0047"/>
    <n v="2181"/>
    <x v="1"/>
    <m/>
    <n v="3960"/>
  </r>
  <r>
    <x v="2"/>
    <n v="30"/>
    <s v="记-0048"/>
    <n v="41010613"/>
    <x v="5"/>
    <n v="2461.48"/>
    <m/>
  </r>
  <r>
    <x v="2"/>
    <n v="30"/>
    <s v="记-0048"/>
    <n v="550104"/>
    <x v="17"/>
    <n v="1230.74"/>
    <m/>
  </r>
  <r>
    <x v="2"/>
    <n v="30"/>
    <s v="记-0048"/>
    <n v="215102"/>
    <x v="9"/>
    <m/>
    <n v="3692.22"/>
  </r>
  <r>
    <x v="2"/>
    <n v="30"/>
    <s v="记-0048"/>
    <n v="215102"/>
    <x v="9"/>
    <n v="3692.22"/>
    <m/>
  </r>
  <r>
    <x v="2"/>
    <n v="30"/>
    <s v="记-0048"/>
    <n v="2181"/>
    <x v="1"/>
    <n v="1778.46"/>
    <m/>
  </r>
  <r>
    <x v="2"/>
    <n v="30"/>
    <s v="记-0048"/>
    <n v="2181"/>
    <x v="1"/>
    <m/>
    <n v="5470.68"/>
  </r>
  <r>
    <x v="2"/>
    <n v="31"/>
    <s v="记-0049"/>
    <n v="3131"/>
    <x v="7"/>
    <n v="246121.49"/>
    <m/>
  </r>
  <r>
    <x v="2"/>
    <n v="31"/>
    <s v="记-0049"/>
    <n v="550302"/>
    <x v="6"/>
    <m/>
    <n v="962.22"/>
  </r>
  <r>
    <x v="2"/>
    <n v="31"/>
    <s v="记-0049"/>
    <n v="550301"/>
    <x v="34"/>
    <m/>
    <n v="-474.66"/>
  </r>
  <r>
    <x v="2"/>
    <n v="31"/>
    <s v="记-0049"/>
    <n v="550228"/>
    <x v="28"/>
    <m/>
    <n v="580"/>
  </r>
  <r>
    <x v="2"/>
    <n v="31"/>
    <s v="记-0049"/>
    <n v="550202"/>
    <x v="33"/>
    <m/>
    <n v="1310.68"/>
  </r>
  <r>
    <x v="2"/>
    <n v="31"/>
    <s v="记-0049"/>
    <n v="550203"/>
    <x v="31"/>
    <m/>
    <n v="15389"/>
  </r>
  <r>
    <x v="2"/>
    <n v="31"/>
    <s v="记-0049"/>
    <n v="550248"/>
    <x v="21"/>
    <m/>
    <n v="102747.76"/>
  </r>
  <r>
    <x v="2"/>
    <n v="31"/>
    <s v="记-0049"/>
    <n v="550101"/>
    <x v="14"/>
    <m/>
    <n v="18950"/>
  </r>
  <r>
    <x v="2"/>
    <n v="31"/>
    <s v="记-0049"/>
    <n v="550104"/>
    <x v="17"/>
    <m/>
    <n v="1230.74"/>
  </r>
  <r>
    <x v="2"/>
    <n v="31"/>
    <s v="记-0049"/>
    <n v="550108"/>
    <x v="26"/>
    <m/>
    <n v="958.81"/>
  </r>
  <r>
    <x v="2"/>
    <n v="31"/>
    <s v="记-0049"/>
    <n v="550119"/>
    <x v="27"/>
    <m/>
    <n v="5000"/>
  </r>
  <r>
    <x v="2"/>
    <n v="31"/>
    <s v="记-0049"/>
    <n v="550129"/>
    <x v="23"/>
    <m/>
    <n v="28301.89"/>
  </r>
  <r>
    <x v="2"/>
    <n v="31"/>
    <s v="记-0049"/>
    <n v="550125"/>
    <x v="24"/>
    <m/>
    <n v="18640.78"/>
  </r>
  <r>
    <x v="2"/>
    <n v="31"/>
    <s v="记-0049"/>
    <n v="550145"/>
    <x v="18"/>
    <m/>
    <n v="52524.27"/>
  </r>
  <r>
    <x v="3"/>
    <n v="1"/>
    <s v="记-0001"/>
    <n v="41010606"/>
    <x v="30"/>
    <n v="150"/>
    <m/>
  </r>
  <r>
    <x v="3"/>
    <n v="1"/>
    <s v="记-0001"/>
    <n v="100207"/>
    <x v="2"/>
    <m/>
    <n v="150"/>
  </r>
  <r>
    <x v="3"/>
    <n v="1"/>
    <s v="记-0002"/>
    <n v="41010606"/>
    <x v="30"/>
    <n v="623"/>
    <m/>
  </r>
  <r>
    <x v="3"/>
    <n v="1"/>
    <s v="记-0002"/>
    <n v="100207"/>
    <x v="2"/>
    <m/>
    <n v="623"/>
  </r>
  <r>
    <x v="3"/>
    <n v="1"/>
    <s v="记-0003"/>
    <n v="1501"/>
    <x v="32"/>
    <n v="5468.38"/>
    <m/>
  </r>
  <r>
    <x v="3"/>
    <n v="1"/>
    <s v="记-0003"/>
    <n v="21710101"/>
    <x v="19"/>
    <n v="929.62"/>
    <m/>
  </r>
  <r>
    <x v="3"/>
    <n v="1"/>
    <s v="记-0003"/>
    <n v="100207"/>
    <x v="2"/>
    <m/>
    <n v="6398"/>
  </r>
  <r>
    <x v="3"/>
    <n v="1"/>
    <s v="记-0004"/>
    <n v="550202"/>
    <x v="33"/>
    <n v="820"/>
    <m/>
  </r>
  <r>
    <x v="3"/>
    <n v="1"/>
    <s v="记-0004"/>
    <n v="100207"/>
    <x v="2"/>
    <m/>
    <n v="820"/>
  </r>
  <r>
    <x v="3"/>
    <n v="1"/>
    <s v="记-0005"/>
    <n v="4101060202"/>
    <x v="36"/>
    <n v="1080"/>
    <m/>
  </r>
  <r>
    <x v="3"/>
    <n v="1"/>
    <s v="记-0005"/>
    <n v="100207"/>
    <x v="2"/>
    <m/>
    <n v="1080"/>
  </r>
  <r>
    <x v="3"/>
    <n v="1"/>
    <s v="记-0006"/>
    <n v="4101060202"/>
    <x v="36"/>
    <n v="1300"/>
    <m/>
  </r>
  <r>
    <x v="3"/>
    <n v="1"/>
    <s v="记-0006"/>
    <n v="100207"/>
    <x v="2"/>
    <m/>
    <n v="1300"/>
  </r>
  <r>
    <x v="3"/>
    <n v="1"/>
    <s v="记-0007"/>
    <n v="4101060202"/>
    <x v="36"/>
    <n v="800"/>
    <m/>
  </r>
  <r>
    <x v="3"/>
    <n v="1"/>
    <s v="记-0007"/>
    <n v="100207"/>
    <x v="2"/>
    <m/>
    <n v="800"/>
  </r>
  <r>
    <x v="3"/>
    <n v="1"/>
    <s v="记-0008"/>
    <n v="41010605"/>
    <x v="29"/>
    <n v="118.75"/>
    <m/>
  </r>
  <r>
    <x v="3"/>
    <n v="1"/>
    <s v="记-0008"/>
    <n v="100207"/>
    <x v="2"/>
    <m/>
    <n v="118.75"/>
  </r>
  <r>
    <x v="3"/>
    <n v="1"/>
    <s v="记-0009"/>
    <n v="4101060202"/>
    <x v="36"/>
    <n v="960"/>
    <m/>
  </r>
  <r>
    <x v="3"/>
    <n v="1"/>
    <s v="记-0009"/>
    <n v="100207"/>
    <x v="2"/>
    <m/>
    <n v="960"/>
  </r>
  <r>
    <x v="3"/>
    <n v="1"/>
    <s v="记-0010"/>
    <n v="4101060202"/>
    <x v="36"/>
    <n v="1000"/>
    <m/>
  </r>
  <r>
    <x v="3"/>
    <n v="1"/>
    <s v="记-0010"/>
    <n v="100207"/>
    <x v="2"/>
    <m/>
    <n v="1000"/>
  </r>
  <r>
    <x v="3"/>
    <n v="1"/>
    <s v="记-0011"/>
    <n v="41010622"/>
    <x v="37"/>
    <n v="300"/>
    <m/>
  </r>
  <r>
    <x v="3"/>
    <n v="1"/>
    <s v="记-0011"/>
    <n v="100207"/>
    <x v="2"/>
    <m/>
    <n v="300"/>
  </r>
  <r>
    <x v="3"/>
    <n v="1"/>
    <s v="记-0012"/>
    <n v="41010606"/>
    <x v="30"/>
    <n v="200"/>
    <m/>
  </r>
  <r>
    <x v="3"/>
    <n v="1"/>
    <s v="记-0012"/>
    <n v="100207"/>
    <x v="2"/>
    <m/>
    <n v="200"/>
  </r>
  <r>
    <x v="3"/>
    <n v="1"/>
    <s v="记-0013"/>
    <n v="41010606"/>
    <x v="30"/>
    <n v="3200"/>
    <m/>
  </r>
  <r>
    <x v="3"/>
    <n v="1"/>
    <s v="记-0013"/>
    <n v="100207"/>
    <x v="2"/>
    <m/>
    <n v="3200"/>
  </r>
  <r>
    <x v="3"/>
    <n v="1"/>
    <s v="记-0014"/>
    <n v="41010606"/>
    <x v="30"/>
    <n v="300"/>
    <m/>
  </r>
  <r>
    <x v="3"/>
    <n v="1"/>
    <s v="记-0014"/>
    <n v="100207"/>
    <x v="2"/>
    <m/>
    <n v="300"/>
  </r>
  <r>
    <x v="3"/>
    <n v="1"/>
    <s v="记-0015"/>
    <n v="212102"/>
    <x v="20"/>
    <n v="40000"/>
    <m/>
  </r>
  <r>
    <x v="3"/>
    <n v="1"/>
    <s v="记-0015"/>
    <n v="100207"/>
    <x v="2"/>
    <m/>
    <n v="40000"/>
  </r>
  <r>
    <x v="3"/>
    <n v="1"/>
    <s v="记-0015"/>
    <n v="41010305"/>
    <x v="38"/>
    <n v="37735.85"/>
    <m/>
  </r>
  <r>
    <x v="3"/>
    <n v="1"/>
    <s v="记-0015"/>
    <n v="21710101"/>
    <x v="19"/>
    <n v="2264.15"/>
    <m/>
  </r>
  <r>
    <x v="3"/>
    <n v="1"/>
    <s v="记-0015"/>
    <n v="212102"/>
    <x v="20"/>
    <m/>
    <n v="40000"/>
  </r>
  <r>
    <x v="3"/>
    <n v="6"/>
    <s v="记-0016"/>
    <n v="41010611"/>
    <x v="22"/>
    <n v="3867.96"/>
    <m/>
  </r>
  <r>
    <x v="3"/>
    <n v="6"/>
    <s v="记-0016"/>
    <n v="21710101"/>
    <x v="19"/>
    <n v="116.04"/>
    <m/>
  </r>
  <r>
    <x v="3"/>
    <n v="6"/>
    <s v="记-0016"/>
    <n v="100207"/>
    <x v="2"/>
    <m/>
    <n v="3984"/>
  </r>
  <r>
    <x v="3"/>
    <n v="6"/>
    <s v="记-0017"/>
    <n v="41010611"/>
    <x v="22"/>
    <n v="2189.3200000000002"/>
    <m/>
  </r>
  <r>
    <x v="3"/>
    <n v="6"/>
    <s v="记-0017"/>
    <n v="21710101"/>
    <x v="19"/>
    <n v="65.680000000000007"/>
    <m/>
  </r>
  <r>
    <x v="3"/>
    <n v="6"/>
    <s v="记-0017"/>
    <n v="100207"/>
    <x v="2"/>
    <m/>
    <n v="2255"/>
  </r>
  <r>
    <x v="3"/>
    <n v="6"/>
    <s v="记-0018"/>
    <n v="550302"/>
    <x v="6"/>
    <n v="172.4"/>
    <m/>
  </r>
  <r>
    <x v="3"/>
    <n v="6"/>
    <s v="记-0018"/>
    <n v="100207"/>
    <x v="2"/>
    <m/>
    <n v="172.4"/>
  </r>
  <r>
    <x v="3"/>
    <n v="12"/>
    <s v="记-0020"/>
    <n v="550201"/>
    <x v="39"/>
    <n v="1739.13"/>
    <m/>
  </r>
  <r>
    <x v="3"/>
    <n v="12"/>
    <s v="记-0020"/>
    <n v="41010601"/>
    <x v="13"/>
    <n v="46281.52"/>
    <m/>
  </r>
  <r>
    <x v="3"/>
    <n v="12"/>
    <s v="记-0020"/>
    <n v="550101"/>
    <x v="14"/>
    <n v="35978.269999999997"/>
    <m/>
  </r>
  <r>
    <x v="3"/>
    <n v="12"/>
    <s v="记-0020"/>
    <n v="215101"/>
    <x v="15"/>
    <m/>
    <n v="83998.92"/>
  </r>
  <r>
    <x v="3"/>
    <n v="12"/>
    <s v="记-0020"/>
    <n v="215101"/>
    <x v="15"/>
    <n v="83998.92"/>
    <m/>
  </r>
  <r>
    <x v="3"/>
    <n v="12"/>
    <s v="记-0020"/>
    <n v="2181"/>
    <x v="1"/>
    <m/>
    <n v="2371.2800000000002"/>
  </r>
  <r>
    <x v="3"/>
    <n v="12"/>
    <s v="记-0020"/>
    <n v="2181"/>
    <x v="1"/>
    <m/>
    <n v="1980"/>
  </r>
  <r>
    <x v="3"/>
    <n v="12"/>
    <s v="记-0020"/>
    <n v="217112"/>
    <x v="16"/>
    <m/>
    <n v="3927.68"/>
  </r>
  <r>
    <x v="3"/>
    <n v="12"/>
    <s v="记-0020"/>
    <n v="100207"/>
    <x v="2"/>
    <m/>
    <n v="75719.960000000006"/>
  </r>
  <r>
    <x v="3"/>
    <n v="12"/>
    <s v="记-0021"/>
    <n v="100207"/>
    <x v="2"/>
    <n v="0.01"/>
    <m/>
  </r>
  <r>
    <x v="3"/>
    <n v="12"/>
    <s v="记-0021"/>
    <n v="550301"/>
    <x v="34"/>
    <n v="-0.01"/>
    <m/>
  </r>
  <r>
    <x v="3"/>
    <n v="12"/>
    <s v="记-0021"/>
    <n v="550302"/>
    <x v="6"/>
    <n v="13"/>
    <m/>
  </r>
  <r>
    <x v="3"/>
    <n v="12"/>
    <s v="记-0021"/>
    <n v="100207"/>
    <x v="2"/>
    <m/>
    <n v="13"/>
  </r>
  <r>
    <x v="3"/>
    <n v="13"/>
    <s v="记-0022"/>
    <n v="217112"/>
    <x v="16"/>
    <n v="6365.73"/>
    <m/>
  </r>
  <r>
    <x v="3"/>
    <n v="13"/>
    <s v="记-0022"/>
    <n v="100207"/>
    <x v="2"/>
    <m/>
    <n v="6365.73"/>
  </r>
  <r>
    <x v="3"/>
    <n v="13"/>
    <s v="记-0023"/>
    <n v="212102"/>
    <x v="20"/>
    <n v="22050"/>
    <m/>
  </r>
  <r>
    <x v="3"/>
    <n v="13"/>
    <s v="记-0023"/>
    <n v="100207"/>
    <x v="2"/>
    <m/>
    <n v="22050"/>
  </r>
  <r>
    <x v="3"/>
    <n v="13"/>
    <s v="记-0024"/>
    <n v="212102"/>
    <x v="20"/>
    <n v="11101.59"/>
    <m/>
  </r>
  <r>
    <x v="3"/>
    <n v="13"/>
    <s v="记-0024"/>
    <n v="100207"/>
    <x v="2"/>
    <m/>
    <n v="11101.59"/>
  </r>
  <r>
    <x v="3"/>
    <n v="13"/>
    <s v="记-0024"/>
    <n v="41010405"/>
    <x v="40"/>
    <n v="9488.5400000000009"/>
    <m/>
  </r>
  <r>
    <x v="3"/>
    <n v="13"/>
    <s v="记-0024"/>
    <n v="21710101"/>
    <x v="19"/>
    <n v="1613.05"/>
    <m/>
  </r>
  <r>
    <x v="3"/>
    <n v="13"/>
    <s v="记-0024"/>
    <n v="212102"/>
    <x v="20"/>
    <m/>
    <n v="11101.59"/>
  </r>
  <r>
    <x v="3"/>
    <n v="13"/>
    <s v="记-0025"/>
    <n v="212102"/>
    <x v="20"/>
    <n v="16261.2"/>
    <m/>
  </r>
  <r>
    <x v="3"/>
    <n v="13"/>
    <s v="记-0025"/>
    <n v="100207"/>
    <x v="2"/>
    <m/>
    <n v="16261.2"/>
  </r>
  <r>
    <x v="3"/>
    <n v="13"/>
    <s v="记-0025"/>
    <n v="190102"/>
    <x v="41"/>
    <n v="32429.74"/>
    <m/>
  </r>
  <r>
    <x v="3"/>
    <n v="13"/>
    <s v="记-0025"/>
    <n v="21710101"/>
    <x v="19"/>
    <n v="5513.06"/>
    <m/>
  </r>
  <r>
    <x v="3"/>
    <n v="13"/>
    <s v="记-0025"/>
    <n v="212102"/>
    <x v="20"/>
    <m/>
    <n v="37942.800000000003"/>
  </r>
  <r>
    <x v="3"/>
    <n v="14"/>
    <s v="记-0026"/>
    <n v="550203"/>
    <x v="31"/>
    <n v="22968"/>
    <m/>
  </r>
  <r>
    <x v="3"/>
    <n v="14"/>
    <s v="记-0026"/>
    <n v="100207"/>
    <x v="2"/>
    <m/>
    <n v="22968"/>
  </r>
  <r>
    <x v="3"/>
    <n v="14"/>
    <s v="记-0027"/>
    <n v="212102"/>
    <x v="20"/>
    <n v="11970"/>
    <m/>
  </r>
  <r>
    <x v="3"/>
    <n v="14"/>
    <s v="记-0027"/>
    <n v="100207"/>
    <x v="2"/>
    <m/>
    <n v="11970"/>
  </r>
  <r>
    <x v="3"/>
    <n v="14"/>
    <s v="记-0027"/>
    <n v="190102"/>
    <x v="41"/>
    <n v="10230.77"/>
    <m/>
  </r>
  <r>
    <x v="3"/>
    <n v="14"/>
    <s v="记-0027"/>
    <n v="21710101"/>
    <x v="19"/>
    <n v="1739.23"/>
    <m/>
  </r>
  <r>
    <x v="3"/>
    <n v="14"/>
    <s v="记-0027"/>
    <n v="212102"/>
    <x v="20"/>
    <m/>
    <n v="11970"/>
  </r>
  <r>
    <x v="3"/>
    <n v="14"/>
    <s v="记-0028"/>
    <n v="212102"/>
    <x v="20"/>
    <n v="11844"/>
    <m/>
  </r>
  <r>
    <x v="3"/>
    <n v="14"/>
    <s v="记-0028"/>
    <n v="100207"/>
    <x v="2"/>
    <m/>
    <n v="11844"/>
  </r>
  <r>
    <x v="3"/>
    <n v="14"/>
    <s v="记-0028"/>
    <n v="41010409"/>
    <x v="42"/>
    <n v="10123.08"/>
    <m/>
  </r>
  <r>
    <x v="3"/>
    <n v="14"/>
    <s v="记-0028"/>
    <n v="21710101"/>
    <x v="19"/>
    <n v="1720.92"/>
    <m/>
  </r>
  <r>
    <x v="3"/>
    <n v="14"/>
    <s v="记-0028"/>
    <n v="212102"/>
    <x v="20"/>
    <m/>
    <n v="11844"/>
  </r>
  <r>
    <x v="3"/>
    <n v="14"/>
    <s v="记-0029"/>
    <n v="212102"/>
    <x v="20"/>
    <n v="482400"/>
    <m/>
  </r>
  <r>
    <x v="3"/>
    <n v="14"/>
    <s v="记-0029"/>
    <n v="100207"/>
    <x v="2"/>
    <m/>
    <n v="482400"/>
  </r>
  <r>
    <x v="3"/>
    <n v="14"/>
    <s v="记-0029"/>
    <n v="190102"/>
    <x v="41"/>
    <n v="412307.74"/>
    <m/>
  </r>
  <r>
    <x v="3"/>
    <n v="14"/>
    <s v="记-0029"/>
    <n v="21710101"/>
    <x v="19"/>
    <n v="70092.259999999995"/>
    <m/>
  </r>
  <r>
    <x v="3"/>
    <n v="14"/>
    <s v="记-0029"/>
    <n v="212102"/>
    <x v="20"/>
    <m/>
    <n v="482400"/>
  </r>
  <r>
    <x v="3"/>
    <n v="14"/>
    <s v="记-0030"/>
    <n v="1501"/>
    <x v="32"/>
    <n v="67521.37"/>
    <m/>
  </r>
  <r>
    <x v="3"/>
    <n v="14"/>
    <s v="记-0030"/>
    <n v="21710101"/>
    <x v="19"/>
    <n v="11478.63"/>
    <m/>
  </r>
  <r>
    <x v="3"/>
    <n v="14"/>
    <s v="记-0030"/>
    <n v="212102"/>
    <x v="20"/>
    <m/>
    <n v="79000"/>
  </r>
  <r>
    <x v="3"/>
    <n v="14"/>
    <s v="记-0030"/>
    <n v="212102"/>
    <x v="20"/>
    <n v="71100"/>
    <m/>
  </r>
  <r>
    <x v="3"/>
    <n v="14"/>
    <s v="记-0030"/>
    <n v="100207"/>
    <x v="2"/>
    <m/>
    <n v="71100"/>
  </r>
  <r>
    <x v="3"/>
    <n v="14"/>
    <s v="记-0031"/>
    <n v="212102"/>
    <x v="20"/>
    <n v="369070.2"/>
    <m/>
  </r>
  <r>
    <x v="3"/>
    <n v="14"/>
    <s v="记-0031"/>
    <n v="100207"/>
    <x v="2"/>
    <m/>
    <n v="369070.2"/>
  </r>
  <r>
    <x v="3"/>
    <n v="14"/>
    <s v="记-0031"/>
    <n v="41010409"/>
    <x v="42"/>
    <n v="332495.68"/>
    <m/>
  </r>
  <r>
    <x v="3"/>
    <n v="14"/>
    <s v="记-0031"/>
    <n v="21710101"/>
    <x v="19"/>
    <n v="36574.519999999997"/>
    <m/>
  </r>
  <r>
    <x v="3"/>
    <n v="14"/>
    <s v="记-0031"/>
    <n v="212102"/>
    <x v="20"/>
    <m/>
    <n v="369070.2"/>
  </r>
  <r>
    <x v="3"/>
    <n v="14"/>
    <s v="记-0032"/>
    <n v="212102"/>
    <x v="20"/>
    <n v="198000"/>
    <m/>
  </r>
  <r>
    <x v="3"/>
    <n v="14"/>
    <s v="记-0032"/>
    <n v="100207"/>
    <x v="2"/>
    <m/>
    <n v="198000"/>
  </r>
  <r>
    <x v="3"/>
    <n v="14"/>
    <s v="记-0032"/>
    <n v="55011506"/>
    <x v="43"/>
    <n v="186792.45"/>
    <m/>
  </r>
  <r>
    <x v="3"/>
    <n v="14"/>
    <s v="记-0032"/>
    <n v="21710101"/>
    <x v="19"/>
    <n v="11207.55"/>
    <m/>
  </r>
  <r>
    <x v="3"/>
    <n v="14"/>
    <s v="记-0032"/>
    <n v="212102"/>
    <x v="20"/>
    <m/>
    <n v="198000"/>
  </r>
  <r>
    <x v="3"/>
    <n v="14"/>
    <s v="记-0033"/>
    <n v="212102"/>
    <x v="20"/>
    <n v="85700"/>
    <m/>
  </r>
  <r>
    <x v="3"/>
    <n v="14"/>
    <s v="记-0033"/>
    <n v="100207"/>
    <x v="2"/>
    <m/>
    <n v="85700"/>
  </r>
  <r>
    <x v="3"/>
    <n v="14"/>
    <s v="记-0033"/>
    <n v="55011508"/>
    <x v="44"/>
    <n v="80849.06"/>
    <m/>
  </r>
  <r>
    <x v="3"/>
    <n v="14"/>
    <s v="记-0033"/>
    <n v="21710101"/>
    <x v="19"/>
    <n v="4850.9399999999996"/>
    <m/>
  </r>
  <r>
    <x v="3"/>
    <n v="14"/>
    <s v="记-0033"/>
    <n v="212102"/>
    <x v="20"/>
    <m/>
    <n v="85700"/>
  </r>
  <r>
    <x v="3"/>
    <n v="17"/>
    <s v="记-0034"/>
    <n v="212102"/>
    <x v="20"/>
    <n v="70000"/>
    <m/>
  </r>
  <r>
    <x v="3"/>
    <n v="17"/>
    <s v="记-0034"/>
    <n v="100207"/>
    <x v="2"/>
    <m/>
    <n v="70000"/>
  </r>
  <r>
    <x v="3"/>
    <n v="17"/>
    <s v="记-0034"/>
    <n v="55011508"/>
    <x v="44"/>
    <n v="132075.48000000001"/>
    <m/>
  </r>
  <r>
    <x v="3"/>
    <n v="17"/>
    <s v="记-0034"/>
    <n v="21710101"/>
    <x v="19"/>
    <n v="7924.52"/>
    <m/>
  </r>
  <r>
    <x v="3"/>
    <n v="17"/>
    <s v="记-0034"/>
    <n v="212102"/>
    <x v="20"/>
    <m/>
    <n v="140000"/>
  </r>
  <r>
    <x v="3"/>
    <n v="17"/>
    <s v="记-0035"/>
    <n v="550210"/>
    <x v="8"/>
    <n v="632.80999999999995"/>
    <m/>
  </r>
  <r>
    <x v="3"/>
    <n v="17"/>
    <s v="记-0035"/>
    <n v="41010613"/>
    <x v="5"/>
    <n v="4679.1400000000003"/>
    <m/>
  </r>
  <r>
    <x v="3"/>
    <n v="17"/>
    <s v="记-0035"/>
    <n v="550104"/>
    <x v="17"/>
    <n v="1265.6199999999999"/>
    <m/>
  </r>
  <r>
    <x v="3"/>
    <n v="17"/>
    <s v="记-0035"/>
    <n v="215102"/>
    <x v="9"/>
    <m/>
    <n v="6577.57"/>
  </r>
  <r>
    <x v="3"/>
    <n v="17"/>
    <s v="记-0035"/>
    <n v="215102"/>
    <x v="9"/>
    <n v="6577.57"/>
    <m/>
  </r>
  <r>
    <x v="3"/>
    <n v="17"/>
    <s v="记-0035"/>
    <n v="2181"/>
    <x v="1"/>
    <n v="2667.69"/>
    <m/>
  </r>
  <r>
    <x v="3"/>
    <n v="17"/>
    <s v="记-0035"/>
    <n v="100207"/>
    <x v="2"/>
    <m/>
    <n v="9245.26"/>
  </r>
  <r>
    <x v="3"/>
    <n v="17"/>
    <s v="记-0036"/>
    <n v="41010606"/>
    <x v="30"/>
    <n v="300"/>
    <m/>
  </r>
  <r>
    <x v="3"/>
    <n v="17"/>
    <s v="记-0036"/>
    <n v="100207"/>
    <x v="2"/>
    <m/>
    <n v="300"/>
  </r>
  <r>
    <x v="3"/>
    <n v="17"/>
    <s v="记-0037"/>
    <n v="4101060202"/>
    <x v="36"/>
    <n v="1120"/>
    <m/>
  </r>
  <r>
    <x v="3"/>
    <n v="17"/>
    <s v="记-0037"/>
    <n v="100207"/>
    <x v="2"/>
    <m/>
    <n v="1120"/>
  </r>
  <r>
    <x v="3"/>
    <n v="17"/>
    <s v="记-0038"/>
    <n v="41010606"/>
    <x v="30"/>
    <n v="300"/>
    <m/>
  </r>
  <r>
    <x v="3"/>
    <n v="17"/>
    <s v="记-0038"/>
    <n v="100207"/>
    <x v="2"/>
    <m/>
    <n v="300"/>
  </r>
  <r>
    <x v="3"/>
    <n v="17"/>
    <s v="记-0039"/>
    <n v="4101060202"/>
    <x v="36"/>
    <n v="1160"/>
    <m/>
  </r>
  <r>
    <x v="3"/>
    <n v="17"/>
    <s v="记-0039"/>
    <n v="4101060202"/>
    <x v="36"/>
    <n v="960"/>
    <m/>
  </r>
  <r>
    <x v="3"/>
    <n v="17"/>
    <s v="记-0039"/>
    <n v="41010606"/>
    <x v="30"/>
    <n v="1000"/>
    <m/>
  </r>
  <r>
    <x v="3"/>
    <n v="17"/>
    <s v="记-0039"/>
    <n v="41010606"/>
    <x v="30"/>
    <n v="800"/>
    <m/>
  </r>
  <r>
    <x v="3"/>
    <n v="17"/>
    <s v="记-0039"/>
    <n v="4101060202"/>
    <x v="36"/>
    <n v="1160"/>
    <m/>
  </r>
  <r>
    <x v="3"/>
    <n v="17"/>
    <s v="记-0039"/>
    <n v="41010611"/>
    <x v="22"/>
    <n v="2000"/>
    <m/>
  </r>
  <r>
    <x v="3"/>
    <n v="17"/>
    <s v="记-0039"/>
    <n v="41010606"/>
    <x v="30"/>
    <n v="209"/>
    <m/>
  </r>
  <r>
    <x v="3"/>
    <n v="17"/>
    <s v="记-0039"/>
    <n v="4101060202"/>
    <x v="36"/>
    <n v="1200"/>
    <m/>
  </r>
  <r>
    <x v="3"/>
    <n v="17"/>
    <s v="记-0039"/>
    <n v="41010605"/>
    <x v="29"/>
    <n v="126.75"/>
    <m/>
  </r>
  <r>
    <x v="3"/>
    <n v="17"/>
    <s v="记-0039"/>
    <n v="4101060202"/>
    <x v="36"/>
    <n v="560"/>
    <m/>
  </r>
  <r>
    <x v="3"/>
    <n v="17"/>
    <s v="记-0039"/>
    <n v="41010605"/>
    <x v="29"/>
    <n v="126.25"/>
    <m/>
  </r>
  <r>
    <x v="3"/>
    <n v="17"/>
    <s v="记-0039"/>
    <n v="41010606"/>
    <x v="30"/>
    <n v="800"/>
    <m/>
  </r>
  <r>
    <x v="3"/>
    <n v="17"/>
    <s v="记-0039"/>
    <n v="41010622"/>
    <x v="37"/>
    <n v="300"/>
    <m/>
  </r>
  <r>
    <x v="3"/>
    <n v="17"/>
    <s v="记-0039"/>
    <n v="41010606"/>
    <x v="30"/>
    <n v="300"/>
    <m/>
  </r>
  <r>
    <x v="3"/>
    <n v="17"/>
    <s v="记-0039"/>
    <n v="4101060202"/>
    <x v="36"/>
    <n v="200"/>
    <m/>
  </r>
  <r>
    <x v="3"/>
    <n v="17"/>
    <s v="记-0039"/>
    <n v="41010606"/>
    <x v="30"/>
    <n v="800"/>
    <m/>
  </r>
  <r>
    <x v="3"/>
    <n v="17"/>
    <s v="记-0039"/>
    <n v="41010606"/>
    <x v="30"/>
    <n v="300"/>
    <m/>
  </r>
  <r>
    <x v="3"/>
    <n v="17"/>
    <s v="记-0039"/>
    <n v="4101060202"/>
    <x v="36"/>
    <n v="480"/>
    <m/>
  </r>
  <r>
    <x v="3"/>
    <n v="17"/>
    <s v="记-0039"/>
    <n v="550203"/>
    <x v="31"/>
    <n v="488"/>
    <m/>
  </r>
  <r>
    <x v="3"/>
    <n v="17"/>
    <s v="记-0039"/>
    <n v="4101060202"/>
    <x v="36"/>
    <n v="360"/>
    <m/>
  </r>
  <r>
    <x v="3"/>
    <n v="17"/>
    <s v="记-0039"/>
    <n v="100207"/>
    <x v="2"/>
    <m/>
    <n v="13330"/>
  </r>
  <r>
    <x v="3"/>
    <n v="21"/>
    <s v="记-0040"/>
    <n v="212102"/>
    <x v="20"/>
    <n v="28704"/>
    <m/>
  </r>
  <r>
    <x v="3"/>
    <n v="21"/>
    <s v="记-0040"/>
    <n v="100207"/>
    <x v="2"/>
    <m/>
    <n v="28704"/>
  </r>
  <r>
    <x v="3"/>
    <n v="21"/>
    <s v="记-0040"/>
    <n v="550102"/>
    <x v="45"/>
    <n v="28704"/>
    <m/>
  </r>
  <r>
    <x v="3"/>
    <n v="21"/>
    <s v="记-0040"/>
    <n v="212102"/>
    <x v="20"/>
    <m/>
    <n v="28704"/>
  </r>
  <r>
    <x v="3"/>
    <n v="21"/>
    <s v="记-0041"/>
    <n v="212102"/>
    <x v="20"/>
    <n v="25833.599999999999"/>
    <m/>
  </r>
  <r>
    <x v="3"/>
    <n v="21"/>
    <s v="记-0041"/>
    <n v="100207"/>
    <x v="2"/>
    <m/>
    <n v="25833.599999999999"/>
  </r>
  <r>
    <x v="3"/>
    <n v="21"/>
    <s v="记-0041"/>
    <n v="550102"/>
    <x v="45"/>
    <n v="25833.599999999999"/>
    <m/>
  </r>
  <r>
    <x v="3"/>
    <n v="21"/>
    <s v="记-0041"/>
    <n v="212102"/>
    <x v="20"/>
    <m/>
    <n v="25833.599999999999"/>
  </r>
  <r>
    <x v="3"/>
    <n v="21"/>
    <s v="记-0042"/>
    <n v="550302"/>
    <x v="6"/>
    <n v="20"/>
    <m/>
  </r>
  <r>
    <x v="3"/>
    <n v="21"/>
    <s v="记-0042"/>
    <n v="100207"/>
    <x v="2"/>
    <m/>
    <n v="20"/>
  </r>
  <r>
    <x v="3"/>
    <n v="21"/>
    <s v="记-0043"/>
    <n v="212102"/>
    <x v="20"/>
    <n v="90000"/>
    <m/>
  </r>
  <r>
    <x v="3"/>
    <n v="21"/>
    <s v="记-0043"/>
    <n v="100207"/>
    <x v="2"/>
    <m/>
    <n v="90000"/>
  </r>
  <r>
    <x v="3"/>
    <n v="21"/>
    <s v="记-0043"/>
    <n v="550116"/>
    <x v="46"/>
    <n v="84905.66"/>
    <m/>
  </r>
  <r>
    <x v="3"/>
    <n v="21"/>
    <s v="记-0043"/>
    <n v="21710101"/>
    <x v="19"/>
    <n v="5094.34"/>
    <m/>
  </r>
  <r>
    <x v="3"/>
    <n v="21"/>
    <s v="记-0043"/>
    <n v="212102"/>
    <x v="20"/>
    <m/>
    <n v="90000"/>
  </r>
  <r>
    <x v="3"/>
    <n v="24"/>
    <s v="记-0044"/>
    <n v="212102"/>
    <x v="20"/>
    <n v="90704.4"/>
    <m/>
  </r>
  <r>
    <x v="3"/>
    <n v="24"/>
    <s v="记-0044"/>
    <n v="100207"/>
    <x v="2"/>
    <m/>
    <n v="90704.4"/>
  </r>
  <r>
    <x v="3"/>
    <n v="24"/>
    <s v="记-0044"/>
    <n v="41010302"/>
    <x v="47"/>
    <n v="85570.19"/>
    <m/>
  </r>
  <r>
    <x v="3"/>
    <n v="24"/>
    <s v="记-0044"/>
    <n v="21710101"/>
    <x v="19"/>
    <n v="5134.21"/>
    <m/>
  </r>
  <r>
    <x v="3"/>
    <n v="24"/>
    <s v="记-0044"/>
    <n v="212102"/>
    <x v="20"/>
    <m/>
    <n v="90704.4"/>
  </r>
  <r>
    <x v="3"/>
    <n v="24"/>
    <s v="记-0045"/>
    <n v="212102"/>
    <x v="20"/>
    <n v="33000"/>
    <m/>
  </r>
  <r>
    <x v="3"/>
    <n v="24"/>
    <s v="记-0045"/>
    <n v="100207"/>
    <x v="2"/>
    <m/>
    <n v="33000"/>
  </r>
  <r>
    <x v="3"/>
    <n v="24"/>
    <s v="记-0045"/>
    <n v="550118"/>
    <x v="48"/>
    <n v="31132.080000000002"/>
    <m/>
  </r>
  <r>
    <x v="3"/>
    <n v="24"/>
    <s v="记-0045"/>
    <n v="21710101"/>
    <x v="19"/>
    <n v="1867.92"/>
    <m/>
  </r>
  <r>
    <x v="3"/>
    <n v="24"/>
    <s v="记-0045"/>
    <n v="212102"/>
    <x v="20"/>
    <m/>
    <n v="33000"/>
  </r>
  <r>
    <x v="3"/>
    <n v="24"/>
    <s v="记-0046"/>
    <n v="41010611"/>
    <x v="22"/>
    <n v="4364.7299999999996"/>
    <m/>
  </r>
  <r>
    <x v="3"/>
    <n v="24"/>
    <s v="记-0046"/>
    <n v="21710101"/>
    <x v="19"/>
    <n v="130.94999999999999"/>
    <m/>
  </r>
  <r>
    <x v="3"/>
    <n v="24"/>
    <s v="记-0046"/>
    <n v="100207"/>
    <x v="2"/>
    <m/>
    <n v="4495.68"/>
  </r>
  <r>
    <x v="3"/>
    <n v="24"/>
    <s v="记-0047"/>
    <n v="550203"/>
    <x v="31"/>
    <n v="67800"/>
    <m/>
  </r>
  <r>
    <x v="3"/>
    <n v="24"/>
    <s v="记-0047"/>
    <n v="100207"/>
    <x v="2"/>
    <m/>
    <n v="67800"/>
  </r>
  <r>
    <x v="3"/>
    <n v="24"/>
    <s v="记-0048"/>
    <n v="55020403"/>
    <x v="49"/>
    <n v="10000"/>
    <m/>
  </r>
  <r>
    <x v="3"/>
    <n v="24"/>
    <s v="记-0048"/>
    <n v="2181"/>
    <x v="1"/>
    <m/>
    <n v="10000"/>
  </r>
  <r>
    <x v="3"/>
    <n v="24"/>
    <s v="记-0049"/>
    <n v="550104"/>
    <x v="17"/>
    <n v="1230.74"/>
    <m/>
  </r>
  <r>
    <x v="3"/>
    <n v="24"/>
    <s v="记-0049"/>
    <n v="41010613"/>
    <x v="5"/>
    <n v="615.37"/>
    <m/>
  </r>
  <r>
    <x v="3"/>
    <n v="24"/>
    <s v="记-0049"/>
    <n v="550210"/>
    <x v="8"/>
    <n v="615.37"/>
    <m/>
  </r>
  <r>
    <x v="3"/>
    <n v="24"/>
    <s v="记-0049"/>
    <n v="215102"/>
    <x v="9"/>
    <m/>
    <n v="2461.48"/>
  </r>
  <r>
    <x v="3"/>
    <n v="24"/>
    <s v="记-0049"/>
    <n v="215102"/>
    <x v="9"/>
    <n v="2461.48"/>
    <m/>
  </r>
  <r>
    <x v="3"/>
    <n v="24"/>
    <s v="记-0049"/>
    <n v="2181"/>
    <x v="1"/>
    <n v="1185.6400000000001"/>
    <m/>
  </r>
  <r>
    <x v="3"/>
    <n v="24"/>
    <s v="记-0049"/>
    <n v="2181"/>
    <x v="1"/>
    <m/>
    <n v="3647.12"/>
  </r>
  <r>
    <x v="3"/>
    <n v="30"/>
    <s v="记-0019"/>
    <n v="100207"/>
    <x v="2"/>
    <n v="1573588.95"/>
    <m/>
  </r>
  <r>
    <x v="3"/>
    <n v="30"/>
    <s v="记-0019"/>
    <n v="2181"/>
    <x v="1"/>
    <m/>
    <n v="1573588.95"/>
  </r>
  <r>
    <x v="3"/>
    <n v="30"/>
    <s v="记-0050"/>
    <n v="550211"/>
    <x v="50"/>
    <n v="663.44"/>
    <m/>
  </r>
  <r>
    <x v="3"/>
    <n v="30"/>
    <s v="记-0050"/>
    <n v="1502"/>
    <x v="51"/>
    <m/>
    <n v="663.44"/>
  </r>
  <r>
    <x v="3"/>
    <n v="30"/>
    <s v="记-0051"/>
    <n v="550106"/>
    <x v="52"/>
    <n v="12638"/>
    <m/>
  </r>
  <r>
    <x v="3"/>
    <n v="30"/>
    <s v="记-0051"/>
    <n v="190102"/>
    <x v="41"/>
    <m/>
    <n v="12638"/>
  </r>
  <r>
    <x v="3"/>
    <n v="30"/>
    <s v="记-0052"/>
    <n v="3131"/>
    <x v="7"/>
    <n v="727337.1"/>
    <m/>
  </r>
  <r>
    <x v="3"/>
    <n v="30"/>
    <s v="记-0052"/>
    <n v="550302"/>
    <x v="6"/>
    <m/>
    <n v="205.4"/>
  </r>
  <r>
    <x v="3"/>
    <n v="30"/>
    <s v="记-0052"/>
    <n v="550301"/>
    <x v="34"/>
    <m/>
    <n v="-0.01"/>
  </r>
  <r>
    <x v="3"/>
    <n v="30"/>
    <s v="记-0052"/>
    <n v="550201"/>
    <x v="39"/>
    <m/>
    <n v="1739.13"/>
  </r>
  <r>
    <x v="3"/>
    <n v="30"/>
    <s v="记-0052"/>
    <n v="550202"/>
    <x v="33"/>
    <m/>
    <n v="820"/>
  </r>
  <r>
    <x v="3"/>
    <n v="30"/>
    <s v="记-0052"/>
    <n v="55020403"/>
    <x v="49"/>
    <m/>
    <n v="10000"/>
  </r>
  <r>
    <x v="3"/>
    <n v="30"/>
    <s v="记-0052"/>
    <n v="550203"/>
    <x v="31"/>
    <m/>
    <n v="90768"/>
  </r>
  <r>
    <x v="3"/>
    <n v="30"/>
    <s v="记-0052"/>
    <n v="550203"/>
    <x v="31"/>
    <m/>
    <n v="488"/>
  </r>
  <r>
    <x v="3"/>
    <n v="30"/>
    <s v="记-0052"/>
    <n v="550211"/>
    <x v="50"/>
    <m/>
    <n v="663.44"/>
  </r>
  <r>
    <x v="3"/>
    <n v="30"/>
    <s v="记-0052"/>
    <n v="550210"/>
    <x v="8"/>
    <m/>
    <n v="615.37"/>
  </r>
  <r>
    <x v="3"/>
    <n v="30"/>
    <s v="记-0052"/>
    <n v="550210"/>
    <x v="8"/>
    <m/>
    <n v="632.80999999999995"/>
  </r>
  <r>
    <x v="3"/>
    <n v="30"/>
    <s v="记-0052"/>
    <n v="550102"/>
    <x v="45"/>
    <m/>
    <n v="54537.599999999999"/>
  </r>
  <r>
    <x v="3"/>
    <n v="30"/>
    <s v="记-0052"/>
    <n v="550101"/>
    <x v="14"/>
    <m/>
    <n v="35978.269999999997"/>
  </r>
  <r>
    <x v="3"/>
    <n v="30"/>
    <s v="记-0052"/>
    <n v="550106"/>
    <x v="52"/>
    <m/>
    <n v="12638"/>
  </r>
  <r>
    <x v="3"/>
    <n v="30"/>
    <s v="记-0052"/>
    <n v="550104"/>
    <x v="17"/>
    <m/>
    <n v="2496.36"/>
  </r>
  <r>
    <x v="3"/>
    <n v="30"/>
    <s v="记-0052"/>
    <n v="55011508"/>
    <x v="44"/>
    <m/>
    <n v="212924.54"/>
  </r>
  <r>
    <x v="3"/>
    <n v="30"/>
    <s v="记-0052"/>
    <n v="55011506"/>
    <x v="43"/>
    <m/>
    <n v="186792.45"/>
  </r>
  <r>
    <x v="3"/>
    <n v="30"/>
    <s v="记-0052"/>
    <n v="550118"/>
    <x v="48"/>
    <m/>
    <n v="31132.080000000002"/>
  </r>
  <r>
    <x v="3"/>
    <n v="30"/>
    <s v="记-0052"/>
    <n v="550116"/>
    <x v="46"/>
    <m/>
    <n v="84905.66"/>
  </r>
  <r>
    <x v="4"/>
    <n v="2"/>
    <s v="记-0001"/>
    <n v="4101060202"/>
    <x v="36"/>
    <n v="1200"/>
    <m/>
  </r>
  <r>
    <x v="4"/>
    <n v="2"/>
    <s v="记-0001"/>
    <n v="100207"/>
    <x v="2"/>
    <m/>
    <n v="1200"/>
  </r>
  <r>
    <x v="4"/>
    <n v="2"/>
    <s v="记-0002"/>
    <n v="41010606"/>
    <x v="30"/>
    <n v="1200"/>
    <m/>
  </r>
  <r>
    <x v="4"/>
    <n v="2"/>
    <s v="记-0002"/>
    <n v="100207"/>
    <x v="2"/>
    <m/>
    <n v="1200"/>
  </r>
  <r>
    <x v="4"/>
    <n v="2"/>
    <s v="记-0003"/>
    <n v="4101060202"/>
    <x v="36"/>
    <n v="1040"/>
    <m/>
  </r>
  <r>
    <x v="4"/>
    <n v="2"/>
    <s v="记-0003"/>
    <n v="100207"/>
    <x v="2"/>
    <m/>
    <n v="1040"/>
  </r>
  <r>
    <x v="4"/>
    <n v="2"/>
    <s v="记-0004"/>
    <n v="4101060202"/>
    <x v="36"/>
    <n v="1160"/>
    <m/>
  </r>
  <r>
    <x v="4"/>
    <n v="2"/>
    <s v="记-0004"/>
    <n v="100207"/>
    <x v="2"/>
    <m/>
    <n v="1160"/>
  </r>
  <r>
    <x v="4"/>
    <n v="2"/>
    <s v="记-0005"/>
    <n v="41010606"/>
    <x v="30"/>
    <n v="2000"/>
    <m/>
  </r>
  <r>
    <x v="4"/>
    <n v="2"/>
    <s v="记-0005"/>
    <n v="100207"/>
    <x v="2"/>
    <m/>
    <n v="2000"/>
  </r>
  <r>
    <x v="4"/>
    <n v="2"/>
    <s v="记-0006"/>
    <n v="550203"/>
    <x v="31"/>
    <n v="1300"/>
    <m/>
  </r>
  <r>
    <x v="4"/>
    <n v="2"/>
    <s v="记-0006"/>
    <n v="100207"/>
    <x v="2"/>
    <m/>
    <n v="1300"/>
  </r>
  <r>
    <x v="4"/>
    <n v="2"/>
    <s v="记-0007"/>
    <n v="41010606"/>
    <x v="30"/>
    <n v="260"/>
    <m/>
  </r>
  <r>
    <x v="4"/>
    <n v="2"/>
    <s v="记-0007"/>
    <n v="100207"/>
    <x v="2"/>
    <m/>
    <n v="260"/>
  </r>
  <r>
    <x v="4"/>
    <n v="2"/>
    <s v="记-0008"/>
    <n v="41010606"/>
    <x v="30"/>
    <n v="2000"/>
    <m/>
  </r>
  <r>
    <x v="4"/>
    <n v="2"/>
    <s v="记-0008"/>
    <n v="100207"/>
    <x v="2"/>
    <m/>
    <n v="2000"/>
  </r>
  <r>
    <x v="4"/>
    <n v="2"/>
    <s v="记-0009"/>
    <n v="41010606"/>
    <x v="30"/>
    <n v="320"/>
    <m/>
  </r>
  <r>
    <x v="4"/>
    <n v="2"/>
    <s v="记-0009"/>
    <n v="100207"/>
    <x v="2"/>
    <m/>
    <n v="320"/>
  </r>
  <r>
    <x v="4"/>
    <n v="2"/>
    <s v="记-0010"/>
    <n v="41010606"/>
    <x v="30"/>
    <n v="536"/>
    <m/>
  </r>
  <r>
    <x v="4"/>
    <n v="2"/>
    <s v="记-0010"/>
    <n v="100207"/>
    <x v="2"/>
    <m/>
    <n v="536"/>
  </r>
  <r>
    <x v="4"/>
    <n v="2"/>
    <s v="记-0011"/>
    <n v="550119"/>
    <x v="27"/>
    <n v="300"/>
    <m/>
  </r>
  <r>
    <x v="4"/>
    <n v="2"/>
    <s v="记-0011"/>
    <n v="100207"/>
    <x v="2"/>
    <m/>
    <n v="300"/>
  </r>
  <r>
    <x v="4"/>
    <n v="2"/>
    <s v="记-0012"/>
    <n v="100207"/>
    <x v="2"/>
    <n v="141235.20000000001"/>
    <m/>
  </r>
  <r>
    <x v="4"/>
    <n v="2"/>
    <s v="记-0012"/>
    <n v="1001"/>
    <x v="4"/>
    <m/>
    <n v="141235.20000000001"/>
  </r>
  <r>
    <x v="4"/>
    <n v="2"/>
    <s v="记-0014"/>
    <n v="212102"/>
    <x v="20"/>
    <n v="70000"/>
    <m/>
  </r>
  <r>
    <x v="4"/>
    <n v="2"/>
    <s v="记-0014"/>
    <n v="100207"/>
    <x v="2"/>
    <m/>
    <n v="70000"/>
  </r>
  <r>
    <x v="4"/>
    <n v="2"/>
    <s v="记-0014"/>
    <n v="55011506"/>
    <x v="43"/>
    <n v="66037.740000000005"/>
    <m/>
  </r>
  <r>
    <x v="4"/>
    <n v="2"/>
    <s v="记-0014"/>
    <n v="21710101"/>
    <x v="19"/>
    <n v="3962.26"/>
    <m/>
  </r>
  <r>
    <x v="4"/>
    <n v="2"/>
    <s v="记-0014"/>
    <n v="212102"/>
    <x v="20"/>
    <m/>
    <n v="70000"/>
  </r>
  <r>
    <x v="4"/>
    <n v="2"/>
    <s v="记-0015"/>
    <n v="212102"/>
    <x v="20"/>
    <n v="82000"/>
    <m/>
  </r>
  <r>
    <x v="4"/>
    <n v="2"/>
    <s v="记-0015"/>
    <n v="100207"/>
    <x v="2"/>
    <m/>
    <n v="82000"/>
  </r>
  <r>
    <x v="4"/>
    <n v="2"/>
    <s v="记-0015"/>
    <n v="41010304"/>
    <x v="53"/>
    <n v="73873.87"/>
    <m/>
  </r>
  <r>
    <x v="4"/>
    <n v="2"/>
    <s v="记-0015"/>
    <n v="21710101"/>
    <x v="19"/>
    <n v="8126.13"/>
    <m/>
  </r>
  <r>
    <x v="4"/>
    <n v="2"/>
    <s v="记-0015"/>
    <n v="212102"/>
    <x v="20"/>
    <m/>
    <n v="82000"/>
  </r>
  <r>
    <x v="4"/>
    <n v="2"/>
    <s v="记-0016"/>
    <n v="212102"/>
    <x v="20"/>
    <n v="132603.79999999999"/>
    <m/>
  </r>
  <r>
    <x v="4"/>
    <n v="2"/>
    <s v="记-0016"/>
    <n v="100207"/>
    <x v="2"/>
    <m/>
    <n v="132603.79999999999"/>
  </r>
  <r>
    <x v="4"/>
    <n v="2"/>
    <s v="记-0016"/>
    <n v="41010414"/>
    <x v="54"/>
    <n v="113336.59"/>
    <m/>
  </r>
  <r>
    <x v="4"/>
    <n v="2"/>
    <s v="记-0016"/>
    <n v="21710101"/>
    <x v="19"/>
    <n v="19267.21"/>
    <m/>
  </r>
  <r>
    <x v="4"/>
    <n v="2"/>
    <s v="记-0016"/>
    <n v="212102"/>
    <x v="20"/>
    <m/>
    <n v="132603.79999999999"/>
  </r>
  <r>
    <x v="4"/>
    <n v="2"/>
    <s v="记-0017"/>
    <n v="550106"/>
    <x v="52"/>
    <n v="1490.6"/>
    <m/>
  </r>
  <r>
    <x v="4"/>
    <n v="2"/>
    <s v="记-0017"/>
    <n v="21710101"/>
    <x v="19"/>
    <n v="253.4"/>
    <m/>
  </r>
  <r>
    <x v="4"/>
    <n v="2"/>
    <s v="记-0017"/>
    <n v="100207"/>
    <x v="2"/>
    <m/>
    <n v="1744"/>
  </r>
  <r>
    <x v="4"/>
    <n v="2"/>
    <s v="记-0018"/>
    <n v="2181"/>
    <x v="1"/>
    <n v="141235.20000000001"/>
    <m/>
  </r>
  <r>
    <x v="4"/>
    <n v="2"/>
    <s v="记-0018"/>
    <n v="100207"/>
    <x v="2"/>
    <m/>
    <n v="141235.20000000001"/>
  </r>
  <r>
    <x v="4"/>
    <n v="4"/>
    <s v="记-0019"/>
    <n v="1501"/>
    <x v="32"/>
    <n v="15256.42"/>
    <m/>
  </r>
  <r>
    <x v="4"/>
    <n v="4"/>
    <s v="记-0019"/>
    <n v="21710101"/>
    <x v="19"/>
    <n v="2593.58"/>
    <m/>
  </r>
  <r>
    <x v="4"/>
    <n v="4"/>
    <s v="记-0019"/>
    <n v="212102"/>
    <x v="20"/>
    <m/>
    <n v="17850"/>
  </r>
  <r>
    <x v="4"/>
    <n v="4"/>
    <s v="记-0019"/>
    <n v="212102"/>
    <x v="20"/>
    <n v="17850"/>
    <m/>
  </r>
  <r>
    <x v="4"/>
    <n v="4"/>
    <s v="记-0019"/>
    <n v="100207"/>
    <x v="2"/>
    <m/>
    <n v="17850"/>
  </r>
  <r>
    <x v="4"/>
    <n v="8"/>
    <s v="记-0020"/>
    <n v="550119"/>
    <x v="27"/>
    <n v="1238.7"/>
    <m/>
  </r>
  <r>
    <x v="4"/>
    <n v="8"/>
    <s v="记-0020"/>
    <n v="100207"/>
    <x v="2"/>
    <m/>
    <n v="1238.7"/>
  </r>
  <r>
    <x v="4"/>
    <n v="8"/>
    <s v="记-0021"/>
    <n v="190102"/>
    <x v="41"/>
    <n v="170630.77"/>
    <m/>
  </r>
  <r>
    <x v="4"/>
    <n v="8"/>
    <s v="记-0021"/>
    <n v="21710101"/>
    <x v="19"/>
    <n v="29007.23"/>
    <m/>
  </r>
  <r>
    <x v="4"/>
    <n v="8"/>
    <s v="记-0021"/>
    <n v="212102"/>
    <x v="20"/>
    <m/>
    <n v="199638"/>
  </r>
  <r>
    <x v="4"/>
    <n v="8"/>
    <s v="记-0021"/>
    <n v="212102"/>
    <x v="20"/>
    <n v="199638"/>
    <m/>
  </r>
  <r>
    <x v="4"/>
    <n v="8"/>
    <s v="记-0021"/>
    <n v="100207"/>
    <x v="2"/>
    <m/>
    <n v="199638"/>
  </r>
  <r>
    <x v="4"/>
    <n v="8"/>
    <s v="记-0022"/>
    <n v="550106"/>
    <x v="52"/>
    <n v="72100"/>
    <m/>
  </r>
  <r>
    <x v="4"/>
    <n v="8"/>
    <s v="记-0022"/>
    <n v="100207"/>
    <x v="2"/>
    <m/>
    <n v="72100"/>
  </r>
  <r>
    <x v="4"/>
    <n v="8"/>
    <s v="记-0023"/>
    <n v="1501"/>
    <x v="32"/>
    <n v="20111.97"/>
    <m/>
  </r>
  <r>
    <x v="4"/>
    <n v="8"/>
    <s v="记-0023"/>
    <n v="21710101"/>
    <x v="19"/>
    <n v="3419.03"/>
    <m/>
  </r>
  <r>
    <x v="4"/>
    <n v="8"/>
    <s v="记-0023"/>
    <n v="100207"/>
    <x v="2"/>
    <m/>
    <n v="23531"/>
  </r>
  <r>
    <x v="4"/>
    <n v="8"/>
    <s v="记-0024"/>
    <n v="550202"/>
    <x v="33"/>
    <n v="2520"/>
    <m/>
  </r>
  <r>
    <x v="4"/>
    <n v="8"/>
    <s v="记-0024"/>
    <n v="100207"/>
    <x v="2"/>
    <m/>
    <n v="2520"/>
  </r>
  <r>
    <x v="4"/>
    <n v="8"/>
    <s v="记-0025"/>
    <n v="550205"/>
    <x v="55"/>
    <n v="590"/>
    <m/>
  </r>
  <r>
    <x v="4"/>
    <n v="8"/>
    <s v="记-0025"/>
    <n v="100207"/>
    <x v="2"/>
    <m/>
    <n v="590"/>
  </r>
  <r>
    <x v="4"/>
    <n v="8"/>
    <s v="记-0026"/>
    <n v="550106"/>
    <x v="52"/>
    <n v="3273.68"/>
    <m/>
  </r>
  <r>
    <x v="4"/>
    <n v="8"/>
    <s v="记-0026"/>
    <n v="100207"/>
    <x v="2"/>
    <m/>
    <n v="3273.68"/>
  </r>
  <r>
    <x v="4"/>
    <n v="8"/>
    <s v="记-0027"/>
    <n v="550302"/>
    <x v="6"/>
    <n v="300"/>
    <m/>
  </r>
  <r>
    <x v="4"/>
    <n v="8"/>
    <s v="记-0027"/>
    <n v="100207"/>
    <x v="2"/>
    <m/>
    <n v="300"/>
  </r>
  <r>
    <x v="4"/>
    <n v="8"/>
    <s v="记-0029"/>
    <n v="550201"/>
    <x v="39"/>
    <n v="9360"/>
    <m/>
  </r>
  <r>
    <x v="4"/>
    <n v="8"/>
    <s v="记-0029"/>
    <n v="550201"/>
    <x v="39"/>
    <n v="16440"/>
    <m/>
  </r>
  <r>
    <x v="4"/>
    <n v="8"/>
    <s v="记-0029"/>
    <n v="41010601"/>
    <x v="13"/>
    <n v="107690"/>
    <m/>
  </r>
  <r>
    <x v="4"/>
    <n v="8"/>
    <s v="记-0029"/>
    <n v="550201"/>
    <x v="39"/>
    <n v="17950"/>
    <m/>
  </r>
  <r>
    <x v="4"/>
    <n v="8"/>
    <s v="记-0029"/>
    <n v="41010601"/>
    <x v="13"/>
    <n v="34800"/>
    <m/>
  </r>
  <r>
    <x v="4"/>
    <n v="8"/>
    <s v="记-0029"/>
    <n v="41010601"/>
    <x v="13"/>
    <n v="23922"/>
    <m/>
  </r>
  <r>
    <x v="4"/>
    <n v="8"/>
    <s v="记-0029"/>
    <n v="550101"/>
    <x v="14"/>
    <n v="58680"/>
    <m/>
  </r>
  <r>
    <x v="4"/>
    <n v="8"/>
    <s v="记-0029"/>
    <n v="215101"/>
    <x v="15"/>
    <m/>
    <n v="268842"/>
  </r>
  <r>
    <x v="4"/>
    <n v="8"/>
    <s v="记-0029"/>
    <n v="215101"/>
    <x v="15"/>
    <n v="268842"/>
    <m/>
  </r>
  <r>
    <x v="4"/>
    <n v="8"/>
    <s v="记-0029"/>
    <n v="2181"/>
    <x v="1"/>
    <m/>
    <n v="5760.57"/>
  </r>
  <r>
    <x v="4"/>
    <n v="8"/>
    <s v="记-0029"/>
    <n v="2181"/>
    <x v="1"/>
    <m/>
    <n v="6480"/>
  </r>
  <r>
    <x v="4"/>
    <n v="8"/>
    <s v="记-0029"/>
    <n v="217112"/>
    <x v="16"/>
    <m/>
    <n v="25181.5"/>
  </r>
  <r>
    <x v="4"/>
    <n v="8"/>
    <s v="记-0029"/>
    <n v="100207"/>
    <x v="2"/>
    <m/>
    <n v="231419.93"/>
  </r>
  <r>
    <x v="4"/>
    <n v="8"/>
    <s v="记-0030"/>
    <n v="217112"/>
    <x v="16"/>
    <n v="3927.68"/>
    <m/>
  </r>
  <r>
    <x v="4"/>
    <n v="8"/>
    <s v="记-0030"/>
    <n v="100207"/>
    <x v="2"/>
    <m/>
    <n v="3927.68"/>
  </r>
  <r>
    <x v="4"/>
    <n v="8"/>
    <s v="记-0031"/>
    <n v="212102"/>
    <x v="20"/>
    <n v="86597.08"/>
    <m/>
  </r>
  <r>
    <x v="4"/>
    <n v="8"/>
    <s v="记-0031"/>
    <n v="100207"/>
    <x v="2"/>
    <m/>
    <n v="86597.08"/>
  </r>
  <r>
    <x v="4"/>
    <n v="16"/>
    <s v="记-0032"/>
    <n v="212102"/>
    <x v="20"/>
    <n v="16000"/>
    <m/>
  </r>
  <r>
    <x v="4"/>
    <n v="16"/>
    <s v="记-0032"/>
    <n v="100207"/>
    <x v="2"/>
    <m/>
    <n v="16000"/>
  </r>
  <r>
    <x v="4"/>
    <n v="16"/>
    <s v="记-0032"/>
    <n v="190102"/>
    <x v="41"/>
    <n v="13675.22"/>
    <m/>
  </r>
  <r>
    <x v="4"/>
    <n v="16"/>
    <s v="记-0032"/>
    <n v="21710101"/>
    <x v="19"/>
    <n v="2324.7800000000002"/>
    <m/>
  </r>
  <r>
    <x v="4"/>
    <n v="16"/>
    <s v="记-0032"/>
    <n v="212102"/>
    <x v="20"/>
    <m/>
    <n v="16000"/>
  </r>
  <r>
    <x v="4"/>
    <n v="16"/>
    <s v="记-0033"/>
    <n v="1501"/>
    <x v="32"/>
    <n v="15384.62"/>
    <m/>
  </r>
  <r>
    <x v="4"/>
    <n v="16"/>
    <s v="记-0033"/>
    <n v="21710101"/>
    <x v="19"/>
    <n v="2615.38"/>
    <m/>
  </r>
  <r>
    <x v="4"/>
    <n v="16"/>
    <s v="记-0033"/>
    <n v="100207"/>
    <x v="2"/>
    <m/>
    <n v="18000"/>
  </r>
  <r>
    <x v="4"/>
    <n v="16"/>
    <s v="记-0034"/>
    <n v="2181"/>
    <x v="1"/>
    <n v="23531"/>
    <m/>
  </r>
  <r>
    <x v="4"/>
    <n v="16"/>
    <s v="记-0034"/>
    <n v="100207"/>
    <x v="2"/>
    <m/>
    <n v="23531"/>
  </r>
  <r>
    <x v="4"/>
    <n v="16"/>
    <s v="记-0035"/>
    <n v="550106"/>
    <x v="52"/>
    <n v="15427.35"/>
    <m/>
  </r>
  <r>
    <x v="4"/>
    <n v="16"/>
    <s v="记-0035"/>
    <n v="21710101"/>
    <x v="19"/>
    <n v="2622.65"/>
    <m/>
  </r>
  <r>
    <x v="4"/>
    <n v="16"/>
    <s v="记-0035"/>
    <n v="100207"/>
    <x v="2"/>
    <m/>
    <n v="18050"/>
  </r>
  <r>
    <x v="4"/>
    <n v="17"/>
    <s v="记-0036"/>
    <n v="550104"/>
    <x v="17"/>
    <n v="5062.4799999999996"/>
    <m/>
  </r>
  <r>
    <x v="4"/>
    <n v="17"/>
    <s v="记-0036"/>
    <n v="41010613"/>
    <x v="5"/>
    <n v="3164.05"/>
    <m/>
  </r>
  <r>
    <x v="4"/>
    <n v="17"/>
    <s v="记-0036"/>
    <n v="215102"/>
    <x v="9"/>
    <m/>
    <n v="8226.5300000000007"/>
  </r>
  <r>
    <x v="4"/>
    <n v="17"/>
    <s v="记-0036"/>
    <n v="215102"/>
    <x v="9"/>
    <n v="8226.5300000000007"/>
    <m/>
  </r>
  <r>
    <x v="4"/>
    <n v="17"/>
    <s v="记-0036"/>
    <n v="2181"/>
    <x v="1"/>
    <n v="3853.33"/>
    <m/>
  </r>
  <r>
    <x v="4"/>
    <n v="17"/>
    <s v="记-0036"/>
    <n v="100207"/>
    <x v="2"/>
    <m/>
    <n v="12079.86"/>
  </r>
  <r>
    <x v="4"/>
    <n v="17"/>
    <s v="记-0038"/>
    <n v="4101060202"/>
    <x v="36"/>
    <n v="1109"/>
    <m/>
  </r>
  <r>
    <x v="4"/>
    <n v="17"/>
    <s v="记-0038"/>
    <n v="100207"/>
    <x v="2"/>
    <m/>
    <n v="1109"/>
  </r>
  <r>
    <x v="4"/>
    <n v="17"/>
    <s v="记-0039"/>
    <n v="41010606"/>
    <x v="30"/>
    <n v="322.5"/>
    <m/>
  </r>
  <r>
    <x v="4"/>
    <n v="17"/>
    <s v="记-0039"/>
    <n v="100207"/>
    <x v="2"/>
    <m/>
    <n v="322.5"/>
  </r>
  <r>
    <x v="4"/>
    <n v="17"/>
    <s v="记-0040"/>
    <n v="550205"/>
    <x v="55"/>
    <n v="112"/>
    <m/>
  </r>
  <r>
    <x v="4"/>
    <n v="17"/>
    <s v="记-0040"/>
    <n v="550213"/>
    <x v="56"/>
    <n v="488"/>
    <m/>
  </r>
  <r>
    <x v="4"/>
    <n v="17"/>
    <s v="记-0040"/>
    <n v="100207"/>
    <x v="2"/>
    <m/>
    <n v="600"/>
  </r>
  <r>
    <x v="4"/>
    <n v="19"/>
    <s v="记-0041"/>
    <n v="41010611"/>
    <x v="22"/>
    <n v="1734"/>
    <m/>
  </r>
  <r>
    <x v="4"/>
    <n v="19"/>
    <s v="记-0041"/>
    <n v="100207"/>
    <x v="2"/>
    <m/>
    <n v="1734"/>
  </r>
  <r>
    <x v="4"/>
    <n v="19"/>
    <s v="记-0042"/>
    <n v="41010605"/>
    <x v="29"/>
    <n v="383"/>
    <m/>
  </r>
  <r>
    <x v="4"/>
    <n v="19"/>
    <s v="记-0042"/>
    <n v="41010606"/>
    <x v="30"/>
    <n v="2250"/>
    <m/>
  </r>
  <r>
    <x v="4"/>
    <n v="19"/>
    <s v="记-0042"/>
    <n v="100207"/>
    <x v="2"/>
    <m/>
    <n v="2633"/>
  </r>
  <r>
    <x v="4"/>
    <n v="19"/>
    <s v="记-0043"/>
    <n v="4101060202"/>
    <x v="36"/>
    <n v="1080"/>
    <m/>
  </r>
  <r>
    <x v="4"/>
    <n v="19"/>
    <s v="记-0043"/>
    <n v="100207"/>
    <x v="2"/>
    <m/>
    <n v="1080"/>
  </r>
  <r>
    <x v="4"/>
    <n v="19"/>
    <s v="记-0044"/>
    <n v="41010611"/>
    <x v="22"/>
    <n v="469"/>
    <m/>
  </r>
  <r>
    <x v="4"/>
    <n v="19"/>
    <s v="记-0044"/>
    <n v="100207"/>
    <x v="2"/>
    <m/>
    <n v="469"/>
  </r>
  <r>
    <x v="4"/>
    <n v="19"/>
    <s v="记-0045"/>
    <n v="212102"/>
    <x v="20"/>
    <n v="120000"/>
    <m/>
  </r>
  <r>
    <x v="4"/>
    <n v="19"/>
    <s v="记-0045"/>
    <n v="100207"/>
    <x v="2"/>
    <m/>
    <n v="120000"/>
  </r>
  <r>
    <x v="4"/>
    <n v="19"/>
    <s v="记-0046"/>
    <n v="212102"/>
    <x v="20"/>
    <n v="258621.41"/>
    <m/>
  </r>
  <r>
    <x v="4"/>
    <n v="19"/>
    <s v="记-0046"/>
    <n v="100207"/>
    <x v="2"/>
    <m/>
    <n v="258621.41"/>
  </r>
  <r>
    <x v="4"/>
    <n v="19"/>
    <s v="记-0046"/>
    <n v="41010409"/>
    <x v="42"/>
    <n v="232992.26"/>
    <m/>
  </r>
  <r>
    <x v="4"/>
    <n v="19"/>
    <s v="记-0046"/>
    <n v="21710101"/>
    <x v="19"/>
    <n v="25629.15"/>
    <m/>
  </r>
  <r>
    <x v="4"/>
    <n v="19"/>
    <s v="记-0046"/>
    <n v="212102"/>
    <x v="20"/>
    <m/>
    <n v="258621.41"/>
  </r>
  <r>
    <x v="4"/>
    <n v="19"/>
    <s v="记-0047"/>
    <n v="212102"/>
    <x v="20"/>
    <n v="88625"/>
    <m/>
  </r>
  <r>
    <x v="4"/>
    <n v="19"/>
    <s v="记-0047"/>
    <n v="100207"/>
    <x v="2"/>
    <m/>
    <n v="88625"/>
  </r>
  <r>
    <x v="4"/>
    <n v="19"/>
    <s v="记-0047"/>
    <n v="41010625"/>
    <x v="57"/>
    <n v="83608.490000000005"/>
    <m/>
  </r>
  <r>
    <x v="4"/>
    <n v="19"/>
    <s v="记-0047"/>
    <n v="21710101"/>
    <x v="19"/>
    <n v="5016.51"/>
    <m/>
  </r>
  <r>
    <x v="4"/>
    <n v="19"/>
    <s v="记-0047"/>
    <n v="212102"/>
    <x v="20"/>
    <m/>
    <n v="88625"/>
  </r>
  <r>
    <x v="4"/>
    <n v="19"/>
    <s v="记-0048"/>
    <n v="212102"/>
    <x v="20"/>
    <n v="70000"/>
    <m/>
  </r>
  <r>
    <x v="4"/>
    <n v="19"/>
    <s v="记-0048"/>
    <n v="100207"/>
    <x v="2"/>
    <m/>
    <n v="70000"/>
  </r>
  <r>
    <x v="4"/>
    <n v="19"/>
    <s v="记-0048"/>
    <n v="55011506"/>
    <x v="43"/>
    <n v="66037.740000000005"/>
    <m/>
  </r>
  <r>
    <x v="4"/>
    <n v="19"/>
    <s v="记-0048"/>
    <n v="21710101"/>
    <x v="19"/>
    <n v="3962.26"/>
    <m/>
  </r>
  <r>
    <x v="4"/>
    <n v="19"/>
    <s v="记-0048"/>
    <n v="212102"/>
    <x v="20"/>
    <m/>
    <n v="70000"/>
  </r>
  <r>
    <x v="4"/>
    <n v="19"/>
    <s v="记-0049"/>
    <n v="1501"/>
    <x v="32"/>
    <n v="15748.72"/>
    <m/>
  </r>
  <r>
    <x v="4"/>
    <n v="19"/>
    <s v="记-0049"/>
    <n v="21710101"/>
    <x v="19"/>
    <n v="2677.28"/>
    <m/>
  </r>
  <r>
    <x v="4"/>
    <n v="19"/>
    <s v="记-0049"/>
    <n v="212102"/>
    <x v="20"/>
    <m/>
    <n v="18426"/>
  </r>
  <r>
    <x v="4"/>
    <n v="19"/>
    <s v="记-0049"/>
    <n v="212102"/>
    <x v="20"/>
    <n v="14740.8"/>
    <m/>
  </r>
  <r>
    <x v="4"/>
    <n v="19"/>
    <s v="记-0049"/>
    <n v="100207"/>
    <x v="2"/>
    <m/>
    <n v="14740.8"/>
  </r>
  <r>
    <x v="4"/>
    <n v="19"/>
    <s v="记-0050"/>
    <n v="113307"/>
    <x v="25"/>
    <n v="5000"/>
    <m/>
  </r>
  <r>
    <x v="4"/>
    <n v="19"/>
    <s v="记-0050"/>
    <n v="100207"/>
    <x v="2"/>
    <m/>
    <n v="5000"/>
  </r>
  <r>
    <x v="4"/>
    <n v="22"/>
    <s v="记-0051"/>
    <n v="212102"/>
    <x v="20"/>
    <n v="32500"/>
    <m/>
  </r>
  <r>
    <x v="4"/>
    <n v="22"/>
    <s v="记-0051"/>
    <n v="100207"/>
    <x v="2"/>
    <m/>
    <n v="32500"/>
  </r>
  <r>
    <x v="4"/>
    <n v="22"/>
    <s v="记-0051"/>
    <n v="41010313"/>
    <x v="58"/>
    <n v="31553.4"/>
    <m/>
  </r>
  <r>
    <x v="4"/>
    <n v="22"/>
    <s v="记-0051"/>
    <n v="21710101"/>
    <x v="19"/>
    <n v="946.6"/>
    <m/>
  </r>
  <r>
    <x v="4"/>
    <n v="22"/>
    <s v="记-0051"/>
    <n v="212102"/>
    <x v="20"/>
    <m/>
    <n v="32500"/>
  </r>
  <r>
    <x v="4"/>
    <n v="23"/>
    <s v="记-0052"/>
    <n v="1501"/>
    <x v="32"/>
    <n v="14359.22"/>
    <m/>
  </r>
  <r>
    <x v="4"/>
    <n v="23"/>
    <s v="记-0052"/>
    <n v="21710101"/>
    <x v="19"/>
    <n v="430.78"/>
    <m/>
  </r>
  <r>
    <x v="4"/>
    <n v="23"/>
    <s v="记-0052"/>
    <n v="100207"/>
    <x v="2"/>
    <m/>
    <n v="14790"/>
  </r>
  <r>
    <x v="4"/>
    <n v="23"/>
    <s v="记-0053"/>
    <n v="212102"/>
    <x v="20"/>
    <n v="27431"/>
    <m/>
  </r>
  <r>
    <x v="4"/>
    <n v="23"/>
    <s v="记-0053"/>
    <n v="100207"/>
    <x v="2"/>
    <m/>
    <n v="27431"/>
  </r>
  <r>
    <x v="4"/>
    <n v="23"/>
    <s v="记-0053"/>
    <n v="550116"/>
    <x v="46"/>
    <n v="25878.3"/>
    <m/>
  </r>
  <r>
    <x v="4"/>
    <n v="23"/>
    <s v="记-0053"/>
    <n v="21710101"/>
    <x v="19"/>
    <n v="1552.7"/>
    <m/>
  </r>
  <r>
    <x v="4"/>
    <n v="23"/>
    <s v="记-0053"/>
    <n v="212102"/>
    <x v="20"/>
    <m/>
    <n v="27431"/>
  </r>
  <r>
    <x v="4"/>
    <n v="23"/>
    <s v="记-0054"/>
    <n v="212102"/>
    <x v="20"/>
    <n v="261583"/>
    <m/>
  </r>
  <r>
    <x v="4"/>
    <n v="23"/>
    <s v="记-0054"/>
    <n v="100207"/>
    <x v="2"/>
    <m/>
    <n v="261583"/>
  </r>
  <r>
    <x v="4"/>
    <n v="23"/>
    <s v="记-0054"/>
    <n v="4101030112"/>
    <x v="59"/>
    <n v="188674.5"/>
    <m/>
  </r>
  <r>
    <x v="4"/>
    <n v="23"/>
    <s v="记-0054"/>
    <n v="21710101"/>
    <x v="19"/>
    <n v="11320.5"/>
    <m/>
  </r>
  <r>
    <x v="4"/>
    <n v="23"/>
    <s v="记-0054"/>
    <n v="212102"/>
    <x v="20"/>
    <m/>
    <n v="199995"/>
  </r>
  <r>
    <x v="4"/>
    <n v="23"/>
    <s v="记-0055"/>
    <n v="550108"/>
    <x v="26"/>
    <n v="185"/>
    <m/>
  </r>
  <r>
    <x v="4"/>
    <n v="23"/>
    <s v="记-0055"/>
    <n v="100207"/>
    <x v="2"/>
    <m/>
    <n v="185"/>
  </r>
  <r>
    <x v="4"/>
    <n v="23"/>
    <s v="记-0056"/>
    <n v="550106"/>
    <x v="52"/>
    <n v="8106.67"/>
    <m/>
  </r>
  <r>
    <x v="4"/>
    <n v="23"/>
    <s v="记-0056"/>
    <n v="21710101"/>
    <x v="19"/>
    <n v="1378.13"/>
    <m/>
  </r>
  <r>
    <x v="4"/>
    <n v="23"/>
    <s v="记-0056"/>
    <n v="100207"/>
    <x v="2"/>
    <m/>
    <n v="9484.7999999999993"/>
  </r>
  <r>
    <x v="4"/>
    <n v="23"/>
    <s v="记-0058"/>
    <n v="550230"/>
    <x v="60"/>
    <n v="1500"/>
    <m/>
  </r>
  <r>
    <x v="4"/>
    <n v="23"/>
    <s v="记-0058"/>
    <n v="550227"/>
    <x v="61"/>
    <n v="150"/>
    <m/>
  </r>
  <r>
    <x v="4"/>
    <n v="23"/>
    <s v="记-0058"/>
    <n v="100207"/>
    <x v="2"/>
    <m/>
    <n v="1650"/>
  </r>
  <r>
    <x v="4"/>
    <n v="23"/>
    <s v="记-0059"/>
    <n v="550108"/>
    <x v="26"/>
    <n v="252"/>
    <m/>
  </r>
  <r>
    <x v="4"/>
    <n v="23"/>
    <s v="记-0059"/>
    <n v="100207"/>
    <x v="2"/>
    <m/>
    <n v="252"/>
  </r>
  <r>
    <x v="4"/>
    <n v="23"/>
    <s v="记-0060"/>
    <n v="550108"/>
    <x v="26"/>
    <n v="987.85"/>
    <m/>
  </r>
  <r>
    <x v="4"/>
    <n v="23"/>
    <s v="记-0060"/>
    <n v="21710101"/>
    <x v="19"/>
    <n v="62.15"/>
    <m/>
  </r>
  <r>
    <x v="4"/>
    <n v="23"/>
    <s v="记-0060"/>
    <n v="100207"/>
    <x v="2"/>
    <m/>
    <n v="1050"/>
  </r>
  <r>
    <x v="4"/>
    <n v="23"/>
    <s v="记-0061"/>
    <n v="212102"/>
    <x v="20"/>
    <n v="19740"/>
    <m/>
  </r>
  <r>
    <x v="4"/>
    <n v="23"/>
    <s v="记-0061"/>
    <n v="100207"/>
    <x v="2"/>
    <m/>
    <n v="19740"/>
  </r>
  <r>
    <x v="4"/>
    <n v="23"/>
    <s v="记-0061"/>
    <n v="41010409"/>
    <x v="42"/>
    <n v="16871.79"/>
    <m/>
  </r>
  <r>
    <x v="4"/>
    <n v="23"/>
    <s v="记-0061"/>
    <n v="21710101"/>
    <x v="19"/>
    <n v="2868.21"/>
    <m/>
  </r>
  <r>
    <x v="4"/>
    <n v="23"/>
    <s v="记-0061"/>
    <n v="212102"/>
    <x v="20"/>
    <m/>
    <n v="19740"/>
  </r>
  <r>
    <x v="4"/>
    <n v="23"/>
    <s v="记-0062"/>
    <n v="550203"/>
    <x v="31"/>
    <n v="32700"/>
    <m/>
  </r>
  <r>
    <x v="4"/>
    <n v="23"/>
    <s v="记-0062"/>
    <n v="100207"/>
    <x v="2"/>
    <m/>
    <n v="32700"/>
  </r>
  <r>
    <x v="4"/>
    <n v="23"/>
    <s v="记-0063"/>
    <n v="212102"/>
    <x v="20"/>
    <n v="14815"/>
    <m/>
  </r>
  <r>
    <x v="4"/>
    <n v="23"/>
    <s v="记-0063"/>
    <n v="100207"/>
    <x v="2"/>
    <m/>
    <n v="14815"/>
  </r>
  <r>
    <x v="4"/>
    <n v="23"/>
    <s v="记-0063"/>
    <n v="41010409"/>
    <x v="42"/>
    <n v="12662.39"/>
    <m/>
  </r>
  <r>
    <x v="4"/>
    <n v="23"/>
    <s v="记-0063"/>
    <n v="21710101"/>
    <x v="19"/>
    <n v="2152.61"/>
    <m/>
  </r>
  <r>
    <x v="4"/>
    <n v="23"/>
    <s v="记-0063"/>
    <n v="212102"/>
    <x v="20"/>
    <m/>
    <n v="14815"/>
  </r>
  <r>
    <x v="4"/>
    <n v="23"/>
    <s v="记-0064"/>
    <n v="55020405"/>
    <x v="62"/>
    <n v="500"/>
    <m/>
  </r>
  <r>
    <x v="4"/>
    <n v="23"/>
    <s v="记-0064"/>
    <n v="55020405"/>
    <x v="62"/>
    <n v="500"/>
    <m/>
  </r>
  <r>
    <x v="4"/>
    <n v="23"/>
    <s v="记-0064"/>
    <n v="55020405"/>
    <x v="62"/>
    <n v="500"/>
    <m/>
  </r>
  <r>
    <x v="4"/>
    <n v="23"/>
    <s v="记-0064"/>
    <n v="4101060202"/>
    <x v="36"/>
    <n v="1500"/>
    <m/>
  </r>
  <r>
    <x v="4"/>
    <n v="23"/>
    <s v="记-0064"/>
    <n v="55020405"/>
    <x v="62"/>
    <n v="1000"/>
    <m/>
  </r>
  <r>
    <x v="4"/>
    <n v="23"/>
    <s v="记-0064"/>
    <n v="4101060202"/>
    <x v="36"/>
    <n v="8000"/>
    <m/>
  </r>
  <r>
    <x v="4"/>
    <n v="23"/>
    <s v="记-0064"/>
    <n v="4101060202"/>
    <x v="36"/>
    <n v="2000"/>
    <m/>
  </r>
  <r>
    <x v="4"/>
    <n v="23"/>
    <s v="记-0064"/>
    <n v="550102"/>
    <x v="45"/>
    <n v="4000"/>
    <m/>
  </r>
  <r>
    <x v="4"/>
    <n v="23"/>
    <s v="记-0064"/>
    <n v="2153"/>
    <x v="63"/>
    <m/>
    <n v="18000"/>
  </r>
  <r>
    <x v="4"/>
    <n v="23"/>
    <s v="记-0064"/>
    <n v="2153"/>
    <x v="63"/>
    <n v="18000"/>
    <m/>
  </r>
  <r>
    <x v="4"/>
    <n v="23"/>
    <s v="记-0064"/>
    <n v="100207"/>
    <x v="2"/>
    <m/>
    <n v="18000"/>
  </r>
  <r>
    <x v="4"/>
    <n v="23"/>
    <s v="记-0065"/>
    <n v="550302"/>
    <x v="6"/>
    <n v="24"/>
    <m/>
  </r>
  <r>
    <x v="4"/>
    <n v="23"/>
    <s v="记-0065"/>
    <n v="100207"/>
    <x v="2"/>
    <m/>
    <n v="24"/>
  </r>
  <r>
    <x v="4"/>
    <n v="23"/>
    <s v="记-0066"/>
    <n v="212102"/>
    <x v="20"/>
    <n v="42000"/>
    <m/>
  </r>
  <r>
    <x v="4"/>
    <n v="23"/>
    <s v="记-0066"/>
    <n v="100207"/>
    <x v="2"/>
    <m/>
    <n v="42000"/>
  </r>
  <r>
    <x v="4"/>
    <n v="23"/>
    <s v="记-0067"/>
    <n v="212102"/>
    <x v="20"/>
    <n v="912045.83"/>
    <m/>
  </r>
  <r>
    <x v="4"/>
    <n v="23"/>
    <s v="记-0067"/>
    <n v="100207"/>
    <x v="2"/>
    <m/>
    <n v="912045.83"/>
  </r>
  <r>
    <x v="4"/>
    <n v="23"/>
    <s v="记-0068"/>
    <n v="550119"/>
    <x v="27"/>
    <n v="11600"/>
    <m/>
  </r>
  <r>
    <x v="4"/>
    <n v="23"/>
    <s v="记-0068"/>
    <n v="100207"/>
    <x v="2"/>
    <m/>
    <n v="11600"/>
  </r>
  <r>
    <x v="4"/>
    <n v="23"/>
    <s v="记-0069"/>
    <n v="550102"/>
    <x v="45"/>
    <n v="500"/>
    <m/>
  </r>
  <r>
    <x v="4"/>
    <n v="23"/>
    <s v="记-0069"/>
    <n v="100207"/>
    <x v="2"/>
    <m/>
    <n v="500"/>
  </r>
  <r>
    <x v="4"/>
    <n v="23"/>
    <s v="记-0070"/>
    <n v="550105"/>
    <x v="11"/>
    <n v="3360"/>
    <m/>
  </r>
  <r>
    <x v="4"/>
    <n v="23"/>
    <s v="记-0070"/>
    <n v="41010619"/>
    <x v="10"/>
    <n v="1860"/>
    <m/>
  </r>
  <r>
    <x v="4"/>
    <n v="23"/>
    <s v="记-0070"/>
    <n v="550223"/>
    <x v="64"/>
    <n v="360"/>
    <m/>
  </r>
  <r>
    <x v="4"/>
    <n v="23"/>
    <s v="记-0070"/>
    <n v="215103"/>
    <x v="12"/>
    <m/>
    <n v="5580"/>
  </r>
  <r>
    <x v="4"/>
    <n v="23"/>
    <s v="记-0070"/>
    <n v="215103"/>
    <x v="12"/>
    <n v="5580"/>
    <m/>
  </r>
  <r>
    <x v="4"/>
    <n v="23"/>
    <s v="记-0070"/>
    <n v="2181"/>
    <x v="1"/>
    <n v="5580"/>
    <m/>
  </r>
  <r>
    <x v="4"/>
    <n v="23"/>
    <s v="记-0070"/>
    <n v="100207"/>
    <x v="2"/>
    <m/>
    <n v="11160"/>
  </r>
  <r>
    <x v="4"/>
    <n v="31"/>
    <s v="记-0013"/>
    <n v="100207"/>
    <x v="2"/>
    <n v="500000"/>
    <m/>
  </r>
  <r>
    <x v="4"/>
    <n v="31"/>
    <s v="记-0013"/>
    <n v="2181"/>
    <x v="1"/>
    <m/>
    <n v="500000"/>
  </r>
  <r>
    <x v="4"/>
    <n v="31"/>
    <s v="记-0028"/>
    <n v="100207"/>
    <x v="2"/>
    <n v="500000"/>
    <m/>
  </r>
  <r>
    <x v="4"/>
    <n v="31"/>
    <s v="记-0028"/>
    <n v="2181"/>
    <x v="1"/>
    <m/>
    <n v="500000"/>
  </r>
  <r>
    <x v="4"/>
    <n v="31"/>
    <s v="记-0037"/>
    <n v="100207"/>
    <x v="2"/>
    <n v="1000000"/>
    <m/>
  </r>
  <r>
    <x v="4"/>
    <n v="31"/>
    <s v="记-0037"/>
    <n v="2181"/>
    <x v="1"/>
    <m/>
    <n v="1000000"/>
  </r>
  <r>
    <x v="4"/>
    <n v="31"/>
    <s v="记-0057"/>
    <n v="100207"/>
    <x v="2"/>
    <n v="1000000"/>
    <m/>
  </r>
  <r>
    <x v="4"/>
    <n v="31"/>
    <s v="记-0057"/>
    <n v="2181"/>
    <x v="1"/>
    <m/>
    <n v="1000000"/>
  </r>
  <r>
    <x v="4"/>
    <n v="31"/>
    <s v="记-0071"/>
    <n v="550211"/>
    <x v="50"/>
    <n v="663.44"/>
    <m/>
  </r>
  <r>
    <x v="4"/>
    <n v="31"/>
    <s v="记-0071"/>
    <n v="550211"/>
    <x v="50"/>
    <n v="2027.51"/>
    <m/>
  </r>
  <r>
    <x v="4"/>
    <n v="31"/>
    <s v="记-0071"/>
    <n v="1502"/>
    <x v="51"/>
    <m/>
    <n v="2690.95"/>
  </r>
  <r>
    <x v="4"/>
    <n v="31"/>
    <s v="记-0072"/>
    <n v="550106"/>
    <x v="52"/>
    <n v="17757.62"/>
    <m/>
  </r>
  <r>
    <x v="4"/>
    <n v="31"/>
    <s v="记-0072"/>
    <n v="190102"/>
    <x v="41"/>
    <m/>
    <n v="17757.62"/>
  </r>
  <r>
    <x v="4"/>
    <n v="31"/>
    <s v="记-0073"/>
    <n v="550105"/>
    <x v="11"/>
    <n v="1140"/>
    <m/>
  </r>
  <r>
    <x v="4"/>
    <n v="31"/>
    <s v="记-0073"/>
    <n v="41010619"/>
    <x v="10"/>
    <n v="840"/>
    <m/>
  </r>
  <r>
    <x v="4"/>
    <n v="31"/>
    <s v="记-0073"/>
    <n v="215103"/>
    <x v="12"/>
    <m/>
    <n v="1980"/>
  </r>
  <r>
    <x v="4"/>
    <n v="31"/>
    <s v="记-0073"/>
    <n v="215103"/>
    <x v="12"/>
    <n v="1980"/>
    <m/>
  </r>
  <r>
    <x v="4"/>
    <n v="31"/>
    <s v="记-0073"/>
    <n v="2181"/>
    <x v="1"/>
    <n v="1980"/>
    <m/>
  </r>
  <r>
    <x v="4"/>
    <n v="31"/>
    <s v="记-0073"/>
    <n v="2181"/>
    <x v="1"/>
    <m/>
    <n v="3960"/>
  </r>
  <r>
    <x v="4"/>
    <n v="31"/>
    <s v="记-0074"/>
    <n v="41010613"/>
    <x v="5"/>
    <n v="751.16"/>
    <m/>
  </r>
  <r>
    <x v="4"/>
    <n v="31"/>
    <s v="记-0074"/>
    <n v="215102"/>
    <x v="9"/>
    <m/>
    <n v="751.16"/>
  </r>
  <r>
    <x v="4"/>
    <n v="31"/>
    <s v="记-0074"/>
    <n v="215102"/>
    <x v="9"/>
    <n v="751.16"/>
    <m/>
  </r>
  <r>
    <x v="4"/>
    <n v="31"/>
    <s v="记-0074"/>
    <n v="2181"/>
    <x v="1"/>
    <n v="301.04000000000002"/>
    <m/>
  </r>
  <r>
    <x v="4"/>
    <n v="31"/>
    <s v="记-0074"/>
    <n v="2181"/>
    <x v="1"/>
    <m/>
    <n v="751.16"/>
  </r>
  <r>
    <x v="4"/>
    <n v="31"/>
    <s v="记-0074"/>
    <n v="2181"/>
    <x v="1"/>
    <m/>
    <n v="301.04000000000002"/>
  </r>
  <r>
    <x v="4"/>
    <n v="31"/>
    <s v="记-0075"/>
    <n v="3131"/>
    <x v="7"/>
    <n v="452400.68"/>
    <m/>
  </r>
  <r>
    <x v="4"/>
    <n v="31"/>
    <s v="记-0075"/>
    <n v="550302"/>
    <x v="6"/>
    <m/>
    <n v="324"/>
  </r>
  <r>
    <x v="4"/>
    <n v="31"/>
    <s v="记-0075"/>
    <n v="550227"/>
    <x v="61"/>
    <m/>
    <n v="150"/>
  </r>
  <r>
    <x v="4"/>
    <n v="31"/>
    <s v="记-0075"/>
    <n v="550223"/>
    <x v="64"/>
    <m/>
    <n v="360"/>
  </r>
  <r>
    <x v="4"/>
    <n v="31"/>
    <s v="记-0075"/>
    <n v="550230"/>
    <x v="60"/>
    <m/>
    <n v="1500"/>
  </r>
  <r>
    <x v="4"/>
    <n v="31"/>
    <s v="记-0075"/>
    <n v="550201"/>
    <x v="39"/>
    <m/>
    <n v="9360"/>
  </r>
  <r>
    <x v="4"/>
    <n v="31"/>
    <s v="记-0075"/>
    <n v="550201"/>
    <x v="39"/>
    <m/>
    <n v="17950"/>
  </r>
  <r>
    <x v="4"/>
    <n v="31"/>
    <s v="记-0075"/>
    <n v="550201"/>
    <x v="39"/>
    <m/>
    <n v="16440"/>
  </r>
  <r>
    <x v="4"/>
    <n v="31"/>
    <s v="记-0075"/>
    <n v="550202"/>
    <x v="33"/>
    <m/>
    <n v="2520"/>
  </r>
  <r>
    <x v="4"/>
    <n v="31"/>
    <s v="记-0075"/>
    <n v="55020405"/>
    <x v="62"/>
    <m/>
    <n v="500"/>
  </r>
  <r>
    <x v="4"/>
    <n v="31"/>
    <s v="记-0075"/>
    <n v="55020405"/>
    <x v="62"/>
    <m/>
    <n v="1500"/>
  </r>
  <r>
    <x v="4"/>
    <n v="31"/>
    <s v="记-0075"/>
    <n v="55020405"/>
    <x v="62"/>
    <m/>
    <n v="500"/>
  </r>
  <r>
    <x v="4"/>
    <n v="31"/>
    <s v="记-0075"/>
    <n v="550205"/>
    <x v="55"/>
    <m/>
    <n v="702"/>
  </r>
  <r>
    <x v="4"/>
    <n v="31"/>
    <s v="记-0075"/>
    <n v="550203"/>
    <x v="31"/>
    <m/>
    <n v="32700"/>
  </r>
  <r>
    <x v="4"/>
    <n v="31"/>
    <s v="记-0075"/>
    <n v="550203"/>
    <x v="31"/>
    <m/>
    <n v="1300"/>
  </r>
  <r>
    <x v="4"/>
    <n v="31"/>
    <s v="记-0075"/>
    <n v="550211"/>
    <x v="50"/>
    <m/>
    <n v="663.44"/>
  </r>
  <r>
    <x v="4"/>
    <n v="31"/>
    <s v="记-0075"/>
    <n v="550211"/>
    <x v="50"/>
    <m/>
    <n v="2027.51"/>
  </r>
  <r>
    <x v="4"/>
    <n v="31"/>
    <s v="记-0075"/>
    <n v="550213"/>
    <x v="56"/>
    <m/>
    <n v="488"/>
  </r>
  <r>
    <x v="4"/>
    <n v="31"/>
    <s v="记-0075"/>
    <n v="550102"/>
    <x v="45"/>
    <m/>
    <n v="4500"/>
  </r>
  <r>
    <x v="4"/>
    <n v="31"/>
    <s v="记-0075"/>
    <n v="550101"/>
    <x v="14"/>
    <m/>
    <n v="58680"/>
  </r>
  <r>
    <x v="4"/>
    <n v="31"/>
    <s v="记-0075"/>
    <n v="550105"/>
    <x v="11"/>
    <m/>
    <n v="4500"/>
  </r>
  <r>
    <x v="4"/>
    <n v="31"/>
    <s v="记-0075"/>
    <n v="550106"/>
    <x v="52"/>
    <m/>
    <n v="94621.9"/>
  </r>
  <r>
    <x v="4"/>
    <n v="31"/>
    <s v="记-0075"/>
    <n v="550106"/>
    <x v="52"/>
    <m/>
    <n v="23534.02"/>
  </r>
  <r>
    <x v="4"/>
    <n v="31"/>
    <s v="记-0075"/>
    <n v="550104"/>
    <x v="17"/>
    <m/>
    <n v="5062.4799999999996"/>
  </r>
  <r>
    <x v="4"/>
    <n v="31"/>
    <s v="记-0075"/>
    <n v="550108"/>
    <x v="26"/>
    <m/>
    <n v="1424.85"/>
  </r>
  <r>
    <x v="4"/>
    <n v="31"/>
    <s v="记-0075"/>
    <n v="55011506"/>
    <x v="43"/>
    <m/>
    <n v="132075.48000000001"/>
  </r>
  <r>
    <x v="4"/>
    <n v="31"/>
    <s v="记-0075"/>
    <n v="550119"/>
    <x v="27"/>
    <m/>
    <n v="11900"/>
  </r>
  <r>
    <x v="4"/>
    <n v="31"/>
    <s v="记-0075"/>
    <n v="550119"/>
    <x v="27"/>
    <m/>
    <n v="1238.7"/>
  </r>
  <r>
    <x v="4"/>
    <n v="31"/>
    <s v="记-0075"/>
    <n v="550116"/>
    <x v="46"/>
    <m/>
    <n v="25878.3"/>
  </r>
  <r>
    <x v="5"/>
    <n v="1"/>
    <s v="记-0001"/>
    <n v="41010622"/>
    <x v="37"/>
    <n v="1130"/>
    <m/>
  </r>
  <r>
    <x v="5"/>
    <n v="1"/>
    <s v="记-0001"/>
    <n v="41010606"/>
    <x v="30"/>
    <n v="1670"/>
    <m/>
  </r>
  <r>
    <x v="5"/>
    <n v="1"/>
    <s v="记-0001"/>
    <n v="41010605"/>
    <x v="29"/>
    <n v="173"/>
    <m/>
  </r>
  <r>
    <x v="5"/>
    <n v="1"/>
    <s v="记-0001"/>
    <n v="100207"/>
    <x v="2"/>
    <m/>
    <n v="2973"/>
  </r>
  <r>
    <x v="5"/>
    <n v="1"/>
    <s v="记-0002"/>
    <n v="41010606"/>
    <x v="30"/>
    <n v="7400"/>
    <m/>
  </r>
  <r>
    <x v="5"/>
    <n v="1"/>
    <s v="记-0002"/>
    <n v="41010605"/>
    <x v="29"/>
    <n v="1804.54"/>
    <m/>
  </r>
  <r>
    <x v="5"/>
    <n v="1"/>
    <s v="记-0002"/>
    <n v="4101060202"/>
    <x v="36"/>
    <n v="9400"/>
    <m/>
  </r>
  <r>
    <x v="5"/>
    <n v="1"/>
    <s v="记-0002"/>
    <n v="100207"/>
    <x v="2"/>
    <m/>
    <n v="18604.54"/>
  </r>
  <r>
    <x v="5"/>
    <n v="1"/>
    <s v="记-0003"/>
    <n v="4101060202"/>
    <x v="36"/>
    <n v="1050"/>
    <m/>
  </r>
  <r>
    <x v="5"/>
    <n v="1"/>
    <s v="记-0003"/>
    <n v="100207"/>
    <x v="2"/>
    <m/>
    <n v="1050"/>
  </r>
  <r>
    <x v="5"/>
    <n v="1"/>
    <s v="记-0004"/>
    <n v="41010606"/>
    <x v="30"/>
    <n v="3000"/>
    <m/>
  </r>
  <r>
    <x v="5"/>
    <n v="1"/>
    <s v="记-0004"/>
    <n v="100207"/>
    <x v="2"/>
    <m/>
    <n v="3000"/>
  </r>
  <r>
    <x v="5"/>
    <n v="2"/>
    <s v="记-0006"/>
    <n v="212102"/>
    <x v="20"/>
    <n v="250416"/>
    <m/>
  </r>
  <r>
    <x v="5"/>
    <n v="2"/>
    <s v="记-0006"/>
    <n v="100207"/>
    <x v="2"/>
    <m/>
    <n v="250416"/>
  </r>
  <r>
    <x v="5"/>
    <n v="2"/>
    <s v="记-0006"/>
    <n v="41010401"/>
    <x v="65"/>
    <n v="243122.33"/>
    <m/>
  </r>
  <r>
    <x v="5"/>
    <n v="2"/>
    <s v="记-0006"/>
    <n v="21710101"/>
    <x v="19"/>
    <n v="7293.67"/>
    <m/>
  </r>
  <r>
    <x v="5"/>
    <n v="2"/>
    <s v="记-0006"/>
    <n v="212102"/>
    <x v="20"/>
    <m/>
    <n v="250416"/>
  </r>
  <r>
    <x v="5"/>
    <n v="2"/>
    <s v="记-0007"/>
    <n v="212102"/>
    <x v="20"/>
    <n v="75505"/>
    <m/>
  </r>
  <r>
    <x v="5"/>
    <n v="2"/>
    <s v="记-0007"/>
    <n v="100207"/>
    <x v="2"/>
    <m/>
    <n v="75505"/>
  </r>
  <r>
    <x v="5"/>
    <n v="2"/>
    <s v="记-0007"/>
    <n v="550116"/>
    <x v="46"/>
    <n v="71231.13"/>
    <m/>
  </r>
  <r>
    <x v="5"/>
    <n v="2"/>
    <s v="记-0007"/>
    <n v="21710101"/>
    <x v="19"/>
    <n v="4273.87"/>
    <m/>
  </r>
  <r>
    <x v="5"/>
    <n v="2"/>
    <s v="记-0007"/>
    <n v="212102"/>
    <x v="20"/>
    <m/>
    <n v="75505"/>
  </r>
  <r>
    <x v="5"/>
    <n v="2"/>
    <s v="记-0008"/>
    <n v="212102"/>
    <x v="20"/>
    <n v="55000"/>
    <m/>
  </r>
  <r>
    <x v="5"/>
    <n v="2"/>
    <s v="记-0008"/>
    <n v="100207"/>
    <x v="2"/>
    <m/>
    <n v="55000"/>
  </r>
  <r>
    <x v="5"/>
    <n v="2"/>
    <s v="记-0008"/>
    <n v="550118"/>
    <x v="48"/>
    <n v="51886.79"/>
    <m/>
  </r>
  <r>
    <x v="5"/>
    <n v="2"/>
    <s v="记-0008"/>
    <n v="21710101"/>
    <x v="19"/>
    <n v="3113.21"/>
    <m/>
  </r>
  <r>
    <x v="5"/>
    <n v="2"/>
    <s v="记-0008"/>
    <n v="212102"/>
    <x v="20"/>
    <m/>
    <n v="55000"/>
  </r>
  <r>
    <x v="5"/>
    <n v="2"/>
    <s v="记-0009"/>
    <n v="212102"/>
    <x v="20"/>
    <n v="1087148.94"/>
    <m/>
  </r>
  <r>
    <x v="5"/>
    <n v="2"/>
    <s v="记-0009"/>
    <n v="100207"/>
    <x v="2"/>
    <m/>
    <n v="1087148.94"/>
  </r>
  <r>
    <x v="5"/>
    <n v="2"/>
    <s v="记-0009"/>
    <n v="41010428"/>
    <x v="66"/>
    <n v="979413.46"/>
    <m/>
  </r>
  <r>
    <x v="5"/>
    <n v="2"/>
    <s v="记-0009"/>
    <n v="21710101"/>
    <x v="19"/>
    <n v="107735.48"/>
    <m/>
  </r>
  <r>
    <x v="5"/>
    <n v="2"/>
    <s v="记-0009"/>
    <n v="212102"/>
    <x v="20"/>
    <m/>
    <n v="1087148.94"/>
  </r>
  <r>
    <x v="5"/>
    <n v="2"/>
    <s v="记-0010"/>
    <n v="212102"/>
    <x v="20"/>
    <n v="33120"/>
    <m/>
  </r>
  <r>
    <x v="5"/>
    <n v="2"/>
    <s v="记-0010"/>
    <n v="100207"/>
    <x v="2"/>
    <m/>
    <n v="33120"/>
  </r>
  <r>
    <x v="5"/>
    <n v="2"/>
    <s v="记-0010"/>
    <n v="41010305"/>
    <x v="38"/>
    <n v="31245.279999999999"/>
    <m/>
  </r>
  <r>
    <x v="5"/>
    <n v="2"/>
    <s v="记-0010"/>
    <n v="21710101"/>
    <x v="19"/>
    <n v="1874.72"/>
    <m/>
  </r>
  <r>
    <x v="5"/>
    <n v="2"/>
    <s v="记-0010"/>
    <n v="212102"/>
    <x v="20"/>
    <m/>
    <n v="33120"/>
  </r>
  <r>
    <x v="5"/>
    <n v="2"/>
    <s v="记-0011"/>
    <n v="212102"/>
    <x v="20"/>
    <n v="89000"/>
    <m/>
  </r>
  <r>
    <x v="5"/>
    <n v="2"/>
    <s v="记-0011"/>
    <n v="100207"/>
    <x v="2"/>
    <m/>
    <n v="89000"/>
  </r>
  <r>
    <x v="5"/>
    <n v="2"/>
    <s v="记-0011"/>
    <n v="550116"/>
    <x v="46"/>
    <n v="83962.26"/>
    <m/>
  </r>
  <r>
    <x v="5"/>
    <n v="2"/>
    <s v="记-0011"/>
    <n v="21710101"/>
    <x v="19"/>
    <n v="5037.74"/>
    <m/>
  </r>
  <r>
    <x v="5"/>
    <n v="2"/>
    <s v="记-0011"/>
    <n v="212102"/>
    <x v="20"/>
    <m/>
    <n v="89000"/>
  </r>
  <r>
    <x v="5"/>
    <n v="2"/>
    <s v="记-0012"/>
    <n v="212102"/>
    <x v="20"/>
    <n v="62819"/>
    <m/>
  </r>
  <r>
    <x v="5"/>
    <n v="2"/>
    <s v="记-0012"/>
    <n v="100207"/>
    <x v="2"/>
    <m/>
    <n v="62819"/>
  </r>
  <r>
    <x v="5"/>
    <n v="2"/>
    <s v="记-0012"/>
    <n v="41010409"/>
    <x v="42"/>
    <n v="53691.47"/>
    <m/>
  </r>
  <r>
    <x v="5"/>
    <n v="2"/>
    <s v="记-0012"/>
    <n v="21710101"/>
    <x v="19"/>
    <n v="9127.5300000000007"/>
    <m/>
  </r>
  <r>
    <x v="5"/>
    <n v="2"/>
    <s v="记-0012"/>
    <n v="212102"/>
    <x v="20"/>
    <m/>
    <n v="62819"/>
  </r>
  <r>
    <x v="5"/>
    <n v="2"/>
    <s v="记-0013"/>
    <n v="55020402"/>
    <x v="67"/>
    <n v="55835.5"/>
    <m/>
  </r>
  <r>
    <x v="5"/>
    <n v="2"/>
    <s v="记-0013"/>
    <n v="100207"/>
    <x v="2"/>
    <m/>
    <n v="55835.5"/>
  </r>
  <r>
    <x v="5"/>
    <n v="2"/>
    <s v="记-0014"/>
    <n v="212102"/>
    <x v="20"/>
    <n v="195056.88"/>
    <m/>
  </r>
  <r>
    <x v="5"/>
    <n v="2"/>
    <s v="记-0014"/>
    <n v="100207"/>
    <x v="2"/>
    <m/>
    <n v="195056.88"/>
  </r>
  <r>
    <x v="5"/>
    <n v="2"/>
    <s v="记-0014"/>
    <n v="215101"/>
    <x v="15"/>
    <n v="195056.88"/>
    <m/>
  </r>
  <r>
    <x v="5"/>
    <n v="2"/>
    <s v="记-0014"/>
    <n v="212102"/>
    <x v="20"/>
    <m/>
    <n v="195056.88"/>
  </r>
  <r>
    <x v="5"/>
    <n v="2"/>
    <s v="记-0014"/>
    <n v="550101"/>
    <x v="14"/>
    <n v="194662.68"/>
    <m/>
  </r>
  <r>
    <x v="5"/>
    <n v="2"/>
    <s v="记-0014"/>
    <n v="21710101"/>
    <x v="19"/>
    <n v="394.2"/>
    <m/>
  </r>
  <r>
    <x v="5"/>
    <n v="2"/>
    <s v="记-0014"/>
    <n v="215101"/>
    <x v="15"/>
    <m/>
    <n v="195056.88"/>
  </r>
  <r>
    <x v="5"/>
    <n v="5"/>
    <s v="记-0015"/>
    <n v="212102"/>
    <x v="20"/>
    <n v="113284.32"/>
    <m/>
  </r>
  <r>
    <x v="5"/>
    <n v="5"/>
    <s v="记-0015"/>
    <n v="100207"/>
    <x v="2"/>
    <m/>
    <n v="113284.32"/>
  </r>
  <r>
    <x v="5"/>
    <n v="5"/>
    <s v="记-0015"/>
    <n v="41010302"/>
    <x v="47"/>
    <n v="106872"/>
    <m/>
  </r>
  <r>
    <x v="5"/>
    <n v="5"/>
    <s v="记-0015"/>
    <n v="21710101"/>
    <x v="19"/>
    <n v="6412.32"/>
    <m/>
  </r>
  <r>
    <x v="5"/>
    <n v="5"/>
    <s v="记-0015"/>
    <n v="212102"/>
    <x v="20"/>
    <m/>
    <n v="113284.32"/>
  </r>
  <r>
    <x v="5"/>
    <n v="5"/>
    <s v="记-0016"/>
    <n v="550228"/>
    <x v="28"/>
    <n v="6853.28"/>
    <m/>
  </r>
  <r>
    <x v="5"/>
    <n v="5"/>
    <s v="记-0016"/>
    <n v="100207"/>
    <x v="2"/>
    <m/>
    <n v="6853.28"/>
  </r>
  <r>
    <x v="5"/>
    <n v="5"/>
    <s v="记-0017"/>
    <n v="550302"/>
    <x v="6"/>
    <n v="513.54"/>
    <m/>
  </r>
  <r>
    <x v="5"/>
    <n v="5"/>
    <s v="记-0017"/>
    <n v="100207"/>
    <x v="2"/>
    <m/>
    <n v="513.54"/>
  </r>
  <r>
    <x v="5"/>
    <n v="5"/>
    <s v="记-0018"/>
    <n v="212102"/>
    <x v="20"/>
    <n v="49210.74"/>
    <m/>
  </r>
  <r>
    <x v="5"/>
    <n v="5"/>
    <s v="记-0018"/>
    <n v="100207"/>
    <x v="2"/>
    <m/>
    <n v="49210.74"/>
  </r>
  <r>
    <x v="5"/>
    <n v="5"/>
    <s v="记-0018"/>
    <n v="215101"/>
    <x v="15"/>
    <n v="49210.74"/>
    <m/>
  </r>
  <r>
    <x v="5"/>
    <n v="5"/>
    <s v="记-0018"/>
    <n v="212102"/>
    <x v="20"/>
    <m/>
    <n v="49210.74"/>
  </r>
  <r>
    <x v="5"/>
    <n v="5"/>
    <s v="记-0018"/>
    <n v="550101"/>
    <x v="14"/>
    <n v="49019.040000000001"/>
    <m/>
  </r>
  <r>
    <x v="5"/>
    <n v="5"/>
    <s v="记-0018"/>
    <n v="21710101"/>
    <x v="19"/>
    <n v="191.7"/>
    <m/>
  </r>
  <r>
    <x v="5"/>
    <n v="5"/>
    <s v="记-0018"/>
    <n v="215101"/>
    <x v="15"/>
    <m/>
    <n v="49210.74"/>
  </r>
  <r>
    <x v="5"/>
    <n v="13"/>
    <s v="记-0019"/>
    <n v="550206"/>
    <x v="68"/>
    <n v="906.43"/>
    <m/>
  </r>
  <r>
    <x v="5"/>
    <n v="13"/>
    <s v="记-0019"/>
    <n v="21710101"/>
    <x v="19"/>
    <n v="18.57"/>
    <m/>
  </r>
  <r>
    <x v="5"/>
    <n v="13"/>
    <s v="记-0019"/>
    <n v="100207"/>
    <x v="2"/>
    <m/>
    <n v="925"/>
  </r>
  <r>
    <x v="5"/>
    <n v="13"/>
    <s v="记-0020"/>
    <n v="550203"/>
    <x v="31"/>
    <n v="19000"/>
    <m/>
  </r>
  <r>
    <x v="5"/>
    <n v="13"/>
    <s v="记-0020"/>
    <n v="100207"/>
    <x v="2"/>
    <m/>
    <n v="19000"/>
  </r>
  <r>
    <x v="5"/>
    <n v="13"/>
    <s v="记-0021"/>
    <n v="212102"/>
    <x v="20"/>
    <n v="14155"/>
    <m/>
  </r>
  <r>
    <x v="5"/>
    <n v="13"/>
    <s v="记-0021"/>
    <n v="100207"/>
    <x v="2"/>
    <m/>
    <n v="14155"/>
  </r>
  <r>
    <x v="5"/>
    <n v="13"/>
    <s v="记-0021"/>
    <n v="4101030112"/>
    <x v="59"/>
    <n v="13353.77"/>
    <m/>
  </r>
  <r>
    <x v="5"/>
    <n v="13"/>
    <s v="记-0021"/>
    <n v="21710101"/>
    <x v="19"/>
    <n v="801.23"/>
    <m/>
  </r>
  <r>
    <x v="5"/>
    <n v="13"/>
    <s v="记-0021"/>
    <n v="212102"/>
    <x v="20"/>
    <m/>
    <n v="14155"/>
  </r>
  <r>
    <x v="5"/>
    <n v="13"/>
    <s v="记-0022"/>
    <n v="4101060202"/>
    <x v="36"/>
    <n v="1920"/>
    <m/>
  </r>
  <r>
    <x v="5"/>
    <n v="13"/>
    <s v="记-0022"/>
    <n v="100207"/>
    <x v="2"/>
    <m/>
    <n v="1920"/>
  </r>
  <r>
    <x v="5"/>
    <n v="13"/>
    <s v="记-0023"/>
    <n v="41010606"/>
    <x v="30"/>
    <n v="3000"/>
    <m/>
  </r>
  <r>
    <x v="5"/>
    <n v="13"/>
    <s v="记-0023"/>
    <n v="100207"/>
    <x v="2"/>
    <m/>
    <n v="3000"/>
  </r>
  <r>
    <x v="5"/>
    <n v="13"/>
    <s v="记-0024"/>
    <n v="113307"/>
    <x v="25"/>
    <n v="1000"/>
    <m/>
  </r>
  <r>
    <x v="5"/>
    <n v="13"/>
    <s v="记-0024"/>
    <n v="100207"/>
    <x v="2"/>
    <m/>
    <n v="1000"/>
  </r>
  <r>
    <x v="5"/>
    <n v="13"/>
    <s v="记-0025"/>
    <n v="41010613"/>
    <x v="5"/>
    <n v="1389.25"/>
    <m/>
  </r>
  <r>
    <x v="5"/>
    <n v="13"/>
    <s v="记-0025"/>
    <n v="550210"/>
    <x v="8"/>
    <n v="1389.25"/>
    <m/>
  </r>
  <r>
    <x v="5"/>
    <n v="13"/>
    <s v="记-0025"/>
    <n v="41010613"/>
    <x v="5"/>
    <n v="1483.86"/>
    <m/>
  </r>
  <r>
    <x v="5"/>
    <n v="13"/>
    <s v="记-0025"/>
    <n v="550210"/>
    <x v="8"/>
    <n v="711.2"/>
    <m/>
  </r>
  <r>
    <x v="5"/>
    <n v="13"/>
    <s v="记-0025"/>
    <n v="41010619"/>
    <x v="10"/>
    <n v="960"/>
    <m/>
  </r>
  <r>
    <x v="5"/>
    <n v="13"/>
    <s v="记-0025"/>
    <n v="550223"/>
    <x v="64"/>
    <n v="1320"/>
    <m/>
  </r>
  <r>
    <x v="5"/>
    <n v="13"/>
    <s v="记-0025"/>
    <n v="41010619"/>
    <x v="10"/>
    <n v="1020"/>
    <m/>
  </r>
  <r>
    <x v="5"/>
    <n v="13"/>
    <s v="记-0025"/>
    <n v="550223"/>
    <x v="64"/>
    <n v="360"/>
    <m/>
  </r>
  <r>
    <x v="5"/>
    <n v="13"/>
    <s v="记-0025"/>
    <n v="215102"/>
    <x v="9"/>
    <m/>
    <n v="4973.5600000000004"/>
  </r>
  <r>
    <x v="5"/>
    <n v="13"/>
    <s v="记-0025"/>
    <n v="215103"/>
    <x v="12"/>
    <m/>
    <n v="3660"/>
  </r>
  <r>
    <x v="5"/>
    <n v="13"/>
    <s v="记-0025"/>
    <n v="215102"/>
    <x v="9"/>
    <n v="4973.5600000000004"/>
    <m/>
  </r>
  <r>
    <x v="5"/>
    <n v="13"/>
    <s v="记-0025"/>
    <n v="215103"/>
    <x v="12"/>
    <n v="3660"/>
    <m/>
  </r>
  <r>
    <x v="5"/>
    <n v="13"/>
    <s v="记-0025"/>
    <n v="550248"/>
    <x v="21"/>
    <n v="330.19"/>
    <m/>
  </r>
  <r>
    <x v="5"/>
    <n v="13"/>
    <s v="记-0025"/>
    <n v="21710101"/>
    <x v="19"/>
    <n v="19.809999999999999"/>
    <m/>
  </r>
  <r>
    <x v="5"/>
    <n v="13"/>
    <s v="记-0025"/>
    <n v="2181"/>
    <x v="1"/>
    <n v="2242.67"/>
    <m/>
  </r>
  <r>
    <x v="5"/>
    <n v="13"/>
    <s v="记-0025"/>
    <n v="2181"/>
    <x v="1"/>
    <n v="3660"/>
    <m/>
  </r>
  <r>
    <x v="5"/>
    <n v="13"/>
    <s v="记-0025"/>
    <n v="100207"/>
    <x v="2"/>
    <m/>
    <n v="14886.23"/>
  </r>
  <r>
    <x v="5"/>
    <n v="13"/>
    <s v="记-0026"/>
    <n v="212102"/>
    <x v="20"/>
    <n v="31053.599999999999"/>
    <m/>
  </r>
  <r>
    <x v="5"/>
    <n v="13"/>
    <s v="记-0026"/>
    <n v="100207"/>
    <x v="2"/>
    <m/>
    <n v="31053.599999999999"/>
  </r>
  <r>
    <x v="5"/>
    <n v="13"/>
    <s v="记-0026"/>
    <n v="41010505"/>
    <x v="69"/>
    <n v="27938.49"/>
    <m/>
  </r>
  <r>
    <x v="5"/>
    <n v="13"/>
    <s v="记-0026"/>
    <n v="21710101"/>
    <x v="19"/>
    <n v="4749.51"/>
    <m/>
  </r>
  <r>
    <x v="5"/>
    <n v="13"/>
    <s v="记-0026"/>
    <n v="212102"/>
    <x v="20"/>
    <m/>
    <n v="32688"/>
  </r>
  <r>
    <x v="5"/>
    <n v="14"/>
    <s v="记-0028"/>
    <n v="217112"/>
    <x v="16"/>
    <n v="25181.5"/>
    <m/>
  </r>
  <r>
    <x v="5"/>
    <n v="14"/>
    <s v="记-0028"/>
    <n v="100207"/>
    <x v="2"/>
    <m/>
    <n v="25181.5"/>
  </r>
  <r>
    <x v="5"/>
    <n v="14"/>
    <s v="记-0029"/>
    <n v="100207"/>
    <x v="2"/>
    <n v="3976"/>
    <m/>
  </r>
  <r>
    <x v="5"/>
    <n v="14"/>
    <s v="记-0029"/>
    <n v="113307"/>
    <x v="25"/>
    <m/>
    <n v="3976"/>
  </r>
  <r>
    <x v="5"/>
    <n v="19"/>
    <s v="记-0030"/>
    <n v="100207"/>
    <x v="2"/>
    <n v="23531"/>
    <m/>
  </r>
  <r>
    <x v="5"/>
    <n v="19"/>
    <s v="记-0030"/>
    <n v="2181"/>
    <x v="1"/>
    <n v="-23531"/>
    <m/>
  </r>
  <r>
    <x v="5"/>
    <n v="19"/>
    <s v="记-0031"/>
    <n v="550203"/>
    <x v="31"/>
    <n v="16800"/>
    <m/>
  </r>
  <r>
    <x v="5"/>
    <n v="19"/>
    <s v="记-0031"/>
    <n v="100207"/>
    <x v="2"/>
    <m/>
    <n v="16800"/>
  </r>
  <r>
    <x v="5"/>
    <n v="19"/>
    <s v="记-0032"/>
    <n v="212102"/>
    <x v="20"/>
    <n v="11299.2"/>
    <m/>
  </r>
  <r>
    <x v="5"/>
    <n v="19"/>
    <s v="记-0032"/>
    <n v="100207"/>
    <x v="2"/>
    <m/>
    <n v="11299.2"/>
  </r>
  <r>
    <x v="5"/>
    <n v="19"/>
    <s v="记-0032"/>
    <n v="41010409"/>
    <x v="42"/>
    <n v="9657.44"/>
    <m/>
  </r>
  <r>
    <x v="5"/>
    <n v="19"/>
    <s v="记-0032"/>
    <n v="21710101"/>
    <x v="19"/>
    <n v="1641.76"/>
    <m/>
  </r>
  <r>
    <x v="5"/>
    <n v="19"/>
    <s v="记-0032"/>
    <n v="212102"/>
    <x v="20"/>
    <m/>
    <n v="11299.2"/>
  </r>
  <r>
    <x v="5"/>
    <n v="19"/>
    <s v="记-0033"/>
    <n v="212102"/>
    <x v="20"/>
    <n v="24840"/>
    <m/>
  </r>
  <r>
    <x v="5"/>
    <n v="19"/>
    <s v="记-0033"/>
    <n v="100207"/>
    <x v="2"/>
    <m/>
    <n v="24840"/>
  </r>
  <r>
    <x v="5"/>
    <n v="19"/>
    <s v="记-0033"/>
    <n v="55011506"/>
    <x v="43"/>
    <n v="23433.97"/>
    <m/>
  </r>
  <r>
    <x v="5"/>
    <n v="19"/>
    <s v="记-0033"/>
    <n v="21710101"/>
    <x v="19"/>
    <n v="1406.03"/>
    <m/>
  </r>
  <r>
    <x v="5"/>
    <n v="19"/>
    <s v="记-0033"/>
    <n v="212102"/>
    <x v="20"/>
    <m/>
    <n v="24840"/>
  </r>
  <r>
    <x v="5"/>
    <n v="19"/>
    <s v="记-0034"/>
    <n v="212102"/>
    <x v="20"/>
    <n v="27500"/>
    <m/>
  </r>
  <r>
    <x v="5"/>
    <n v="19"/>
    <s v="记-0034"/>
    <n v="100207"/>
    <x v="2"/>
    <m/>
    <n v="27500"/>
  </r>
  <r>
    <x v="5"/>
    <n v="19"/>
    <s v="记-0034"/>
    <n v="1501"/>
    <x v="32"/>
    <n v="23504.27"/>
    <m/>
  </r>
  <r>
    <x v="5"/>
    <n v="19"/>
    <s v="记-0034"/>
    <n v="21710101"/>
    <x v="19"/>
    <n v="3995.73"/>
    <m/>
  </r>
  <r>
    <x v="5"/>
    <n v="19"/>
    <s v="记-0034"/>
    <n v="212102"/>
    <x v="20"/>
    <m/>
    <n v="27500"/>
  </r>
  <r>
    <x v="5"/>
    <n v="19"/>
    <s v="记-0035"/>
    <n v="550129"/>
    <x v="23"/>
    <n v="1415.09"/>
    <m/>
  </r>
  <r>
    <x v="5"/>
    <n v="19"/>
    <s v="记-0035"/>
    <n v="21710101"/>
    <x v="19"/>
    <n v="84.91"/>
    <m/>
  </r>
  <r>
    <x v="5"/>
    <n v="19"/>
    <s v="记-0035"/>
    <n v="100207"/>
    <x v="2"/>
    <m/>
    <n v="1500"/>
  </r>
  <r>
    <x v="5"/>
    <n v="19"/>
    <s v="记-0036"/>
    <n v="212102"/>
    <x v="20"/>
    <n v="151174"/>
    <m/>
  </r>
  <r>
    <x v="5"/>
    <n v="19"/>
    <s v="记-0036"/>
    <n v="100207"/>
    <x v="2"/>
    <m/>
    <n v="151174"/>
  </r>
  <r>
    <x v="5"/>
    <n v="19"/>
    <s v="记-0036"/>
    <n v="41010302"/>
    <x v="47"/>
    <n v="142616.98000000001"/>
    <m/>
  </r>
  <r>
    <x v="5"/>
    <n v="19"/>
    <s v="记-0036"/>
    <n v="21710101"/>
    <x v="19"/>
    <n v="8557.02"/>
    <m/>
  </r>
  <r>
    <x v="5"/>
    <n v="19"/>
    <s v="记-0036"/>
    <n v="212102"/>
    <x v="20"/>
    <m/>
    <n v="151174"/>
  </r>
  <r>
    <x v="5"/>
    <n v="19"/>
    <s v="记-0037"/>
    <n v="212102"/>
    <x v="20"/>
    <n v="28704"/>
    <m/>
  </r>
  <r>
    <x v="5"/>
    <n v="19"/>
    <s v="记-0037"/>
    <n v="100207"/>
    <x v="2"/>
    <m/>
    <n v="28704"/>
  </r>
  <r>
    <x v="5"/>
    <n v="19"/>
    <s v="记-0037"/>
    <n v="550132"/>
    <x v="70"/>
    <n v="28704"/>
    <m/>
  </r>
  <r>
    <x v="5"/>
    <n v="19"/>
    <s v="记-0037"/>
    <n v="212102"/>
    <x v="20"/>
    <m/>
    <n v="28704"/>
  </r>
  <r>
    <x v="5"/>
    <n v="19"/>
    <s v="记-0038"/>
    <n v="550108"/>
    <x v="26"/>
    <n v="100"/>
    <m/>
  </r>
  <r>
    <x v="5"/>
    <n v="19"/>
    <s v="记-0038"/>
    <n v="100207"/>
    <x v="2"/>
    <m/>
    <n v="100"/>
  </r>
  <r>
    <x v="5"/>
    <n v="19"/>
    <s v="记-0039"/>
    <n v="212102"/>
    <x v="20"/>
    <n v="143500"/>
    <m/>
  </r>
  <r>
    <x v="5"/>
    <n v="19"/>
    <s v="记-0039"/>
    <n v="100207"/>
    <x v="2"/>
    <m/>
    <n v="143500"/>
  </r>
  <r>
    <x v="5"/>
    <n v="19"/>
    <s v="记-0039"/>
    <n v="41010304"/>
    <x v="53"/>
    <n v="129279.28"/>
    <m/>
  </r>
  <r>
    <x v="5"/>
    <n v="19"/>
    <s v="记-0039"/>
    <n v="21710101"/>
    <x v="19"/>
    <n v="14220.72"/>
    <m/>
  </r>
  <r>
    <x v="5"/>
    <n v="19"/>
    <s v="记-0039"/>
    <n v="212102"/>
    <x v="20"/>
    <m/>
    <n v="143500"/>
  </r>
  <r>
    <x v="5"/>
    <n v="19"/>
    <s v="记-0040"/>
    <n v="550107"/>
    <x v="71"/>
    <n v="33166"/>
    <m/>
  </r>
  <r>
    <x v="5"/>
    <n v="19"/>
    <s v="记-0040"/>
    <n v="100207"/>
    <x v="2"/>
    <m/>
    <n v="33166"/>
  </r>
  <r>
    <x v="5"/>
    <n v="19"/>
    <s v="记-0041"/>
    <n v="55020402"/>
    <x v="67"/>
    <n v="2010"/>
    <m/>
  </r>
  <r>
    <x v="5"/>
    <n v="19"/>
    <s v="记-0041"/>
    <n v="100207"/>
    <x v="2"/>
    <m/>
    <n v="2010"/>
  </r>
  <r>
    <x v="5"/>
    <n v="19"/>
    <s v="记-0042"/>
    <n v="550203"/>
    <x v="31"/>
    <n v="1428"/>
    <m/>
  </r>
  <r>
    <x v="5"/>
    <n v="19"/>
    <s v="记-0042"/>
    <n v="100207"/>
    <x v="2"/>
    <m/>
    <n v="1428"/>
  </r>
  <r>
    <x v="5"/>
    <n v="19"/>
    <s v="记-0043"/>
    <n v="550202"/>
    <x v="33"/>
    <n v="126.24"/>
    <m/>
  </r>
  <r>
    <x v="5"/>
    <n v="19"/>
    <s v="记-0043"/>
    <n v="100207"/>
    <x v="2"/>
    <m/>
    <n v="126.24"/>
  </r>
  <r>
    <x v="5"/>
    <n v="19"/>
    <s v="记-0044"/>
    <n v="550108"/>
    <x v="26"/>
    <n v="250"/>
    <m/>
  </r>
  <r>
    <x v="5"/>
    <n v="19"/>
    <s v="记-0044"/>
    <n v="100207"/>
    <x v="2"/>
    <m/>
    <n v="250"/>
  </r>
  <r>
    <x v="5"/>
    <n v="19"/>
    <s v="记-0045"/>
    <n v="4101060202"/>
    <x v="36"/>
    <n v="1350"/>
    <m/>
  </r>
  <r>
    <x v="5"/>
    <n v="19"/>
    <s v="记-0045"/>
    <n v="100207"/>
    <x v="2"/>
    <m/>
    <n v="1350"/>
  </r>
  <r>
    <x v="5"/>
    <n v="19"/>
    <s v="记-0046"/>
    <n v="550230"/>
    <x v="60"/>
    <n v="967"/>
    <m/>
  </r>
  <r>
    <x v="5"/>
    <n v="19"/>
    <s v="记-0046"/>
    <n v="100207"/>
    <x v="2"/>
    <m/>
    <n v="967"/>
  </r>
  <r>
    <x v="5"/>
    <n v="19"/>
    <s v="记-0047"/>
    <n v="41010611"/>
    <x v="22"/>
    <n v="1024"/>
    <m/>
  </r>
  <r>
    <x v="5"/>
    <n v="19"/>
    <s v="记-0047"/>
    <n v="113307"/>
    <x v="25"/>
    <m/>
    <n v="1024"/>
  </r>
  <r>
    <x v="5"/>
    <n v="19"/>
    <s v="记-0048"/>
    <n v="4101030110"/>
    <x v="72"/>
    <n v="58101.87"/>
    <m/>
  </r>
  <r>
    <x v="5"/>
    <n v="19"/>
    <s v="记-0048"/>
    <n v="21710101"/>
    <x v="19"/>
    <n v="3486.13"/>
    <m/>
  </r>
  <r>
    <x v="5"/>
    <n v="19"/>
    <s v="记-0048"/>
    <n v="212102"/>
    <x v="20"/>
    <m/>
    <n v="61588"/>
  </r>
  <r>
    <x v="5"/>
    <n v="19"/>
    <s v="记-0049"/>
    <n v="41010305"/>
    <x v="38"/>
    <n v="113207.55"/>
    <m/>
  </r>
  <r>
    <x v="5"/>
    <n v="19"/>
    <s v="记-0049"/>
    <n v="21710101"/>
    <x v="19"/>
    <n v="6792.45"/>
    <m/>
  </r>
  <r>
    <x v="5"/>
    <n v="19"/>
    <s v="记-0049"/>
    <n v="212102"/>
    <x v="20"/>
    <m/>
    <n v="120000"/>
  </r>
  <r>
    <x v="5"/>
    <n v="19"/>
    <s v="记-0049"/>
    <n v="41010404"/>
    <x v="73"/>
    <n v="821662.91"/>
    <m/>
  </r>
  <r>
    <x v="5"/>
    <n v="19"/>
    <s v="记-0049"/>
    <n v="21710101"/>
    <x v="19"/>
    <n v="90382.92"/>
    <m/>
  </r>
  <r>
    <x v="5"/>
    <n v="19"/>
    <s v="记-0049"/>
    <n v="212102"/>
    <x v="20"/>
    <m/>
    <n v="912045.83"/>
  </r>
  <r>
    <x v="5"/>
    <n v="19"/>
    <s v="记-0049"/>
    <n v="55011506"/>
    <x v="43"/>
    <n v="39622.639999999999"/>
    <m/>
  </r>
  <r>
    <x v="5"/>
    <n v="19"/>
    <s v="记-0049"/>
    <n v="21710101"/>
    <x v="19"/>
    <n v="2377.36"/>
    <m/>
  </r>
  <r>
    <x v="5"/>
    <n v="19"/>
    <s v="记-0049"/>
    <n v="212102"/>
    <x v="20"/>
    <m/>
    <n v="42000"/>
  </r>
  <r>
    <x v="5"/>
    <n v="19"/>
    <s v="记-0050"/>
    <n v="550104"/>
    <x v="17"/>
    <n v="4429.67"/>
    <m/>
  </r>
  <r>
    <x v="5"/>
    <n v="19"/>
    <s v="记-0050"/>
    <n v="41010613"/>
    <x v="5"/>
    <n v="1898.43"/>
    <m/>
  </r>
  <r>
    <x v="5"/>
    <n v="19"/>
    <s v="记-0050"/>
    <n v="41010613"/>
    <x v="5"/>
    <n v="632.80999999999995"/>
    <m/>
  </r>
  <r>
    <x v="5"/>
    <n v="19"/>
    <s v="记-0050"/>
    <n v="550210"/>
    <x v="8"/>
    <n v="632.80999999999995"/>
    <m/>
  </r>
  <r>
    <x v="5"/>
    <n v="19"/>
    <s v="记-0050"/>
    <n v="215102"/>
    <x v="9"/>
    <m/>
    <n v="7593.72"/>
  </r>
  <r>
    <x v="5"/>
    <n v="19"/>
    <s v="记-0050"/>
    <n v="215102"/>
    <x v="9"/>
    <n v="7593.72"/>
    <m/>
  </r>
  <r>
    <x v="5"/>
    <n v="19"/>
    <s v="记-0050"/>
    <n v="2181"/>
    <x v="1"/>
    <n v="3556.92"/>
    <m/>
  </r>
  <r>
    <x v="5"/>
    <n v="19"/>
    <s v="记-0050"/>
    <n v="100207"/>
    <x v="2"/>
    <m/>
    <n v="11150.64"/>
  </r>
  <r>
    <x v="5"/>
    <n v="19"/>
    <s v="记-0051"/>
    <n v="550301"/>
    <x v="34"/>
    <n v="-383.13"/>
    <m/>
  </r>
  <r>
    <x v="5"/>
    <n v="19"/>
    <s v="记-0051"/>
    <n v="100207"/>
    <x v="2"/>
    <n v="383.13"/>
    <m/>
  </r>
  <r>
    <x v="5"/>
    <n v="19"/>
    <s v="记-0051"/>
    <n v="100207"/>
    <x v="2"/>
    <n v="20000"/>
    <m/>
  </r>
  <r>
    <x v="5"/>
    <n v="19"/>
    <s v="记-0051"/>
    <n v="100207"/>
    <x v="2"/>
    <m/>
    <n v="20000"/>
  </r>
  <r>
    <x v="5"/>
    <n v="23"/>
    <s v="记-0052"/>
    <n v="550101"/>
    <x v="14"/>
    <n v="160895.94"/>
    <m/>
  </r>
  <r>
    <x v="5"/>
    <n v="23"/>
    <s v="记-0052"/>
    <n v="215101"/>
    <x v="15"/>
    <m/>
    <n v="160895.94"/>
  </r>
  <r>
    <x v="5"/>
    <n v="23"/>
    <s v="记-0052"/>
    <n v="215101"/>
    <x v="15"/>
    <n v="160895.94"/>
    <m/>
  </r>
  <r>
    <x v="5"/>
    <n v="23"/>
    <s v="记-0052"/>
    <n v="100207"/>
    <x v="2"/>
    <m/>
    <n v="160018.54"/>
  </r>
  <r>
    <x v="5"/>
    <n v="23"/>
    <s v="记-0052"/>
    <n v="217112"/>
    <x v="16"/>
    <m/>
    <n v="877.4"/>
  </r>
  <r>
    <x v="5"/>
    <n v="23"/>
    <s v="记-0053"/>
    <n v="100207"/>
    <x v="2"/>
    <n v="70"/>
    <m/>
  </r>
  <r>
    <x v="5"/>
    <n v="23"/>
    <s v="记-0053"/>
    <n v="100207"/>
    <x v="2"/>
    <m/>
    <n v="70"/>
  </r>
  <r>
    <x v="5"/>
    <n v="23"/>
    <s v="记-0054"/>
    <n v="550105"/>
    <x v="11"/>
    <n v="3360"/>
    <m/>
  </r>
  <r>
    <x v="5"/>
    <n v="23"/>
    <s v="记-0054"/>
    <n v="41010619"/>
    <x v="10"/>
    <n v="1500"/>
    <m/>
  </r>
  <r>
    <x v="5"/>
    <n v="23"/>
    <s v="记-0054"/>
    <n v="550223"/>
    <x v="64"/>
    <n v="360"/>
    <m/>
  </r>
  <r>
    <x v="5"/>
    <n v="23"/>
    <s v="记-0054"/>
    <n v="550223"/>
    <x v="64"/>
    <n v="360"/>
    <m/>
  </r>
  <r>
    <x v="5"/>
    <n v="23"/>
    <s v="记-0054"/>
    <n v="41010619"/>
    <x v="10"/>
    <n v="360"/>
    <m/>
  </r>
  <r>
    <x v="5"/>
    <n v="23"/>
    <s v="记-0054"/>
    <n v="215103"/>
    <x v="12"/>
    <m/>
    <n v="5940"/>
  </r>
  <r>
    <x v="5"/>
    <n v="23"/>
    <s v="记-0054"/>
    <n v="215103"/>
    <x v="12"/>
    <n v="5940"/>
    <m/>
  </r>
  <r>
    <x v="5"/>
    <n v="23"/>
    <s v="记-0054"/>
    <n v="2181"/>
    <x v="1"/>
    <n v="5940"/>
    <m/>
  </r>
  <r>
    <x v="5"/>
    <n v="23"/>
    <s v="记-0054"/>
    <n v="100207"/>
    <x v="2"/>
    <m/>
    <n v="11880"/>
  </r>
  <r>
    <x v="5"/>
    <n v="30"/>
    <s v="记-0005"/>
    <n v="100207"/>
    <x v="2"/>
    <n v="2000000"/>
    <m/>
  </r>
  <r>
    <x v="5"/>
    <n v="30"/>
    <s v="记-0005"/>
    <n v="2181"/>
    <x v="1"/>
    <m/>
    <n v="2000000"/>
  </r>
  <r>
    <x v="5"/>
    <n v="30"/>
    <s v="记-0027"/>
    <n v="100207"/>
    <x v="2"/>
    <n v="1000000"/>
    <m/>
  </r>
  <r>
    <x v="5"/>
    <n v="30"/>
    <s v="记-0027"/>
    <n v="2181"/>
    <x v="1"/>
    <m/>
    <n v="1000000"/>
  </r>
  <r>
    <x v="5"/>
    <n v="30"/>
    <s v="记-0055"/>
    <n v="550211"/>
    <x v="50"/>
    <n v="1090.79"/>
    <m/>
  </r>
  <r>
    <x v="5"/>
    <n v="30"/>
    <s v="记-0055"/>
    <n v="550114"/>
    <x v="74"/>
    <n v="2027.51"/>
    <m/>
  </r>
  <r>
    <x v="5"/>
    <n v="30"/>
    <s v="记-0055"/>
    <n v="550114"/>
    <x v="74"/>
    <n v="1649.28"/>
    <m/>
  </r>
  <r>
    <x v="5"/>
    <n v="30"/>
    <s v="记-0055"/>
    <n v="1502"/>
    <x v="51"/>
    <m/>
    <n v="4513.3"/>
  </r>
  <r>
    <x v="5"/>
    <n v="30"/>
    <s v="记-0055"/>
    <n v="1502"/>
    <x v="51"/>
    <m/>
    <n v="254.28"/>
  </r>
  <r>
    <x v="5"/>
    <n v="30"/>
    <s v="记-0056"/>
    <n v="550201"/>
    <x v="39"/>
    <n v="17175"/>
    <m/>
  </r>
  <r>
    <x v="5"/>
    <n v="30"/>
    <s v="记-0056"/>
    <n v="41010601"/>
    <x v="13"/>
    <n v="35700"/>
    <m/>
  </r>
  <r>
    <x v="5"/>
    <n v="30"/>
    <s v="记-0056"/>
    <n v="550201"/>
    <x v="39"/>
    <n v="17723.91"/>
    <m/>
  </r>
  <r>
    <x v="5"/>
    <n v="30"/>
    <s v="记-0056"/>
    <n v="41010601"/>
    <x v="13"/>
    <n v="90750.87"/>
    <m/>
  </r>
  <r>
    <x v="5"/>
    <n v="30"/>
    <s v="记-0056"/>
    <n v="550101"/>
    <x v="14"/>
    <n v="61681.03"/>
    <m/>
  </r>
  <r>
    <x v="5"/>
    <n v="30"/>
    <s v="记-0056"/>
    <n v="41010601"/>
    <x v="13"/>
    <n v="34501.01"/>
    <m/>
  </r>
  <r>
    <x v="5"/>
    <n v="30"/>
    <s v="记-0056"/>
    <n v="550201"/>
    <x v="39"/>
    <n v="32506.52"/>
    <m/>
  </r>
  <r>
    <x v="5"/>
    <n v="30"/>
    <s v="记-0056"/>
    <n v="550201"/>
    <x v="39"/>
    <n v="19217.39"/>
    <m/>
  </r>
  <r>
    <x v="5"/>
    <n v="30"/>
    <s v="记-0056"/>
    <n v="215101"/>
    <x v="15"/>
    <m/>
    <n v="309255.73"/>
  </r>
  <r>
    <x v="5"/>
    <n v="30"/>
    <s v="记-0056"/>
    <n v="215101"/>
    <x v="15"/>
    <n v="309255.73"/>
    <m/>
  </r>
  <r>
    <x v="5"/>
    <n v="30"/>
    <s v="记-0056"/>
    <n v="2181"/>
    <x v="1"/>
    <m/>
    <n v="7364.83"/>
  </r>
  <r>
    <x v="5"/>
    <n v="30"/>
    <s v="记-0056"/>
    <n v="2181"/>
    <x v="1"/>
    <m/>
    <n v="15000"/>
  </r>
  <r>
    <x v="5"/>
    <n v="30"/>
    <s v="记-0056"/>
    <n v="217112"/>
    <x v="16"/>
    <m/>
    <n v="30606.93"/>
  </r>
  <r>
    <x v="5"/>
    <n v="30"/>
    <s v="记-0056"/>
    <n v="2181"/>
    <x v="1"/>
    <m/>
    <n v="256283.97"/>
  </r>
  <r>
    <x v="5"/>
    <n v="30"/>
    <s v="记-0057"/>
    <n v="550302"/>
    <x v="6"/>
    <n v="300"/>
    <m/>
  </r>
  <r>
    <x v="5"/>
    <n v="30"/>
    <s v="记-0057"/>
    <n v="100207"/>
    <x v="2"/>
    <m/>
    <n v="300"/>
  </r>
  <r>
    <x v="5"/>
    <n v="30"/>
    <s v="记-0058"/>
    <n v="3131"/>
    <x v="7"/>
    <n v="1009030.95"/>
    <m/>
  </r>
  <r>
    <x v="5"/>
    <n v="30"/>
    <s v="记-0058"/>
    <n v="550302"/>
    <x v="6"/>
    <m/>
    <n v="813.54"/>
  </r>
  <r>
    <x v="5"/>
    <n v="30"/>
    <s v="记-0058"/>
    <n v="550301"/>
    <x v="34"/>
    <m/>
    <n v="-383.13"/>
  </r>
  <r>
    <x v="5"/>
    <n v="30"/>
    <s v="记-0058"/>
    <n v="550228"/>
    <x v="28"/>
    <m/>
    <n v="6853.28"/>
  </r>
  <r>
    <x v="5"/>
    <n v="30"/>
    <s v="记-0058"/>
    <n v="550223"/>
    <x v="64"/>
    <m/>
    <n v="720"/>
  </r>
  <r>
    <x v="5"/>
    <n v="30"/>
    <s v="记-0058"/>
    <n v="550223"/>
    <x v="64"/>
    <m/>
    <n v="1680"/>
  </r>
  <r>
    <x v="5"/>
    <n v="30"/>
    <s v="记-0058"/>
    <n v="550230"/>
    <x v="60"/>
    <m/>
    <n v="967"/>
  </r>
  <r>
    <x v="5"/>
    <n v="30"/>
    <s v="记-0058"/>
    <n v="550206"/>
    <x v="68"/>
    <m/>
    <n v="906.43"/>
  </r>
  <r>
    <x v="5"/>
    <n v="30"/>
    <s v="记-0058"/>
    <n v="550201"/>
    <x v="39"/>
    <m/>
    <n v="19217.39"/>
  </r>
  <r>
    <x v="5"/>
    <n v="30"/>
    <s v="记-0058"/>
    <n v="550201"/>
    <x v="39"/>
    <m/>
    <n v="17723.91"/>
  </r>
  <r>
    <x v="5"/>
    <n v="30"/>
    <s v="记-0058"/>
    <n v="550201"/>
    <x v="39"/>
    <m/>
    <n v="17175"/>
  </r>
  <r>
    <x v="5"/>
    <n v="30"/>
    <s v="记-0058"/>
    <n v="550201"/>
    <x v="39"/>
    <m/>
    <n v="32506.52"/>
  </r>
  <r>
    <x v="5"/>
    <n v="30"/>
    <s v="记-0058"/>
    <n v="550202"/>
    <x v="33"/>
    <m/>
    <n v="126.24"/>
  </r>
  <r>
    <x v="5"/>
    <n v="30"/>
    <s v="记-0058"/>
    <n v="55020402"/>
    <x v="67"/>
    <m/>
    <n v="57845.5"/>
  </r>
  <r>
    <x v="5"/>
    <n v="30"/>
    <s v="记-0058"/>
    <n v="550203"/>
    <x v="31"/>
    <m/>
    <n v="35800"/>
  </r>
  <r>
    <x v="5"/>
    <n v="30"/>
    <s v="记-0058"/>
    <n v="550203"/>
    <x v="31"/>
    <m/>
    <n v="1428"/>
  </r>
  <r>
    <x v="5"/>
    <n v="30"/>
    <s v="记-0058"/>
    <n v="550211"/>
    <x v="50"/>
    <m/>
    <n v="1090.79"/>
  </r>
  <r>
    <x v="5"/>
    <n v="30"/>
    <s v="记-0058"/>
    <n v="550210"/>
    <x v="8"/>
    <m/>
    <n v="711.2"/>
  </r>
  <r>
    <x v="5"/>
    <n v="30"/>
    <s v="记-0058"/>
    <n v="550210"/>
    <x v="8"/>
    <m/>
    <n v="2022.06"/>
  </r>
  <r>
    <x v="5"/>
    <n v="30"/>
    <s v="记-0058"/>
    <n v="550248"/>
    <x v="21"/>
    <m/>
    <n v="330.19"/>
  </r>
  <r>
    <x v="5"/>
    <n v="30"/>
    <s v="记-0058"/>
    <n v="550114"/>
    <x v="74"/>
    <m/>
    <n v="2027.51"/>
  </r>
  <r>
    <x v="5"/>
    <n v="30"/>
    <s v="记-0058"/>
    <n v="550114"/>
    <x v="74"/>
    <m/>
    <n v="1649.28"/>
  </r>
  <r>
    <x v="5"/>
    <n v="30"/>
    <s v="记-0058"/>
    <n v="550101"/>
    <x v="14"/>
    <m/>
    <n v="466258.69"/>
  </r>
  <r>
    <x v="5"/>
    <n v="30"/>
    <s v="记-0058"/>
    <n v="550105"/>
    <x v="11"/>
    <m/>
    <n v="3360"/>
  </r>
  <r>
    <x v="5"/>
    <n v="30"/>
    <s v="记-0058"/>
    <n v="550104"/>
    <x v="17"/>
    <m/>
    <n v="4429.67"/>
  </r>
  <r>
    <x v="5"/>
    <n v="30"/>
    <s v="记-0058"/>
    <n v="550107"/>
    <x v="71"/>
    <m/>
    <n v="33166"/>
  </r>
  <r>
    <x v="5"/>
    <n v="30"/>
    <s v="记-0058"/>
    <n v="550108"/>
    <x v="26"/>
    <m/>
    <n v="350"/>
  </r>
  <r>
    <x v="5"/>
    <n v="30"/>
    <s v="记-0058"/>
    <n v="55011506"/>
    <x v="43"/>
    <m/>
    <n v="63056.61"/>
  </r>
  <r>
    <x v="5"/>
    <n v="30"/>
    <s v="记-0058"/>
    <n v="550118"/>
    <x v="48"/>
    <m/>
    <n v="51886.79"/>
  </r>
  <r>
    <x v="5"/>
    <n v="30"/>
    <s v="记-0058"/>
    <n v="550116"/>
    <x v="46"/>
    <m/>
    <n v="155193.39000000001"/>
  </r>
  <r>
    <x v="5"/>
    <n v="30"/>
    <s v="记-0058"/>
    <n v="550132"/>
    <x v="70"/>
    <m/>
    <n v="28704"/>
  </r>
  <r>
    <x v="5"/>
    <n v="30"/>
    <s v="记-0058"/>
    <n v="550129"/>
    <x v="23"/>
    <m/>
    <n v="1415.09"/>
  </r>
  <r>
    <x v="6"/>
    <n v="3"/>
    <s v="记-0001"/>
    <n v="550302"/>
    <x v="6"/>
    <n v="0.93"/>
    <m/>
  </r>
  <r>
    <x v="6"/>
    <n v="3"/>
    <s v="记-0001"/>
    <n v="100207"/>
    <x v="2"/>
    <m/>
    <n v="0.93"/>
  </r>
  <r>
    <x v="6"/>
    <n v="7"/>
    <s v="记-0003"/>
    <n v="550105"/>
    <x v="11"/>
    <n v="5400"/>
    <m/>
  </r>
  <r>
    <x v="6"/>
    <n v="7"/>
    <s v="记-0003"/>
    <n v="41010619"/>
    <x v="10"/>
    <n v="1500"/>
    <m/>
  </r>
  <r>
    <x v="6"/>
    <n v="7"/>
    <s v="记-0003"/>
    <n v="550223"/>
    <x v="64"/>
    <n v="720"/>
    <m/>
  </r>
  <r>
    <x v="6"/>
    <n v="7"/>
    <s v="记-0003"/>
    <n v="550223"/>
    <x v="64"/>
    <n v="360"/>
    <m/>
  </r>
  <r>
    <x v="6"/>
    <n v="7"/>
    <s v="记-0003"/>
    <n v="41010619"/>
    <x v="10"/>
    <n v="360"/>
    <m/>
  </r>
  <r>
    <x v="6"/>
    <n v="7"/>
    <s v="记-0003"/>
    <n v="215103"/>
    <x v="12"/>
    <m/>
    <n v="8340"/>
  </r>
  <r>
    <x v="6"/>
    <n v="7"/>
    <s v="记-0003"/>
    <n v="215103"/>
    <x v="12"/>
    <n v="8340"/>
    <m/>
  </r>
  <r>
    <x v="6"/>
    <n v="7"/>
    <s v="记-0003"/>
    <n v="2181"/>
    <x v="1"/>
    <n v="8340"/>
    <m/>
  </r>
  <r>
    <x v="6"/>
    <n v="7"/>
    <s v="记-0003"/>
    <n v="100207"/>
    <x v="2"/>
    <m/>
    <n v="16680"/>
  </r>
  <r>
    <x v="6"/>
    <n v="7"/>
    <s v="记-0004"/>
    <n v="550203"/>
    <x v="31"/>
    <n v="3324"/>
    <m/>
  </r>
  <r>
    <x v="6"/>
    <n v="7"/>
    <s v="记-0004"/>
    <n v="100207"/>
    <x v="2"/>
    <m/>
    <n v="3324"/>
  </r>
  <r>
    <x v="6"/>
    <n v="7"/>
    <s v="记-0005"/>
    <n v="4101060202"/>
    <x v="36"/>
    <n v="8200"/>
    <m/>
  </r>
  <r>
    <x v="6"/>
    <n v="7"/>
    <s v="记-0005"/>
    <n v="41010606"/>
    <x v="30"/>
    <n v="7400"/>
    <m/>
  </r>
  <r>
    <x v="6"/>
    <n v="7"/>
    <s v="记-0005"/>
    <n v="41010605"/>
    <x v="29"/>
    <n v="1257.02"/>
    <m/>
  </r>
  <r>
    <x v="6"/>
    <n v="7"/>
    <s v="记-0005"/>
    <n v="100207"/>
    <x v="2"/>
    <m/>
    <n v="8657.02"/>
  </r>
  <r>
    <x v="6"/>
    <n v="7"/>
    <s v="记-0005"/>
    <n v="100207"/>
    <x v="2"/>
    <m/>
    <n v="8200"/>
  </r>
  <r>
    <x v="6"/>
    <n v="7"/>
    <s v="记-0006"/>
    <n v="550108"/>
    <x v="26"/>
    <n v="846.84"/>
    <m/>
  </r>
  <r>
    <x v="6"/>
    <n v="7"/>
    <s v="记-0006"/>
    <n v="21710101"/>
    <x v="19"/>
    <n v="33.96"/>
    <m/>
  </r>
  <r>
    <x v="6"/>
    <n v="7"/>
    <s v="记-0006"/>
    <n v="100207"/>
    <x v="2"/>
    <m/>
    <n v="880.8"/>
  </r>
  <r>
    <x v="6"/>
    <n v="7"/>
    <s v="记-0007"/>
    <n v="550203"/>
    <x v="31"/>
    <n v="784"/>
    <m/>
  </r>
  <r>
    <x v="6"/>
    <n v="7"/>
    <s v="记-0007"/>
    <n v="100207"/>
    <x v="2"/>
    <m/>
    <n v="784"/>
  </r>
  <r>
    <x v="6"/>
    <n v="7"/>
    <s v="记-0008"/>
    <n v="41010606"/>
    <x v="30"/>
    <n v="4129"/>
    <m/>
  </r>
  <r>
    <x v="6"/>
    <n v="7"/>
    <s v="记-0008"/>
    <n v="41010605"/>
    <x v="29"/>
    <n v="299"/>
    <m/>
  </r>
  <r>
    <x v="6"/>
    <n v="7"/>
    <s v="记-0008"/>
    <n v="100207"/>
    <x v="2"/>
    <m/>
    <n v="4428"/>
  </r>
  <r>
    <x v="6"/>
    <n v="7"/>
    <s v="记-0009"/>
    <n v="55020402"/>
    <x v="67"/>
    <n v="283.8"/>
    <m/>
  </r>
  <r>
    <x v="6"/>
    <n v="7"/>
    <s v="记-0009"/>
    <n v="100207"/>
    <x v="2"/>
    <m/>
    <n v="283.8"/>
  </r>
  <r>
    <x v="6"/>
    <n v="7"/>
    <s v="记-0010"/>
    <n v="550206"/>
    <x v="68"/>
    <n v="505.04"/>
    <m/>
  </r>
  <r>
    <x v="6"/>
    <n v="7"/>
    <s v="记-0010"/>
    <n v="21710101"/>
    <x v="19"/>
    <n v="12.96"/>
    <m/>
  </r>
  <r>
    <x v="6"/>
    <n v="7"/>
    <s v="记-0010"/>
    <n v="100207"/>
    <x v="2"/>
    <m/>
    <n v="518"/>
  </r>
  <r>
    <x v="6"/>
    <n v="7"/>
    <s v="记-0011"/>
    <n v="550230"/>
    <x v="60"/>
    <n v="480"/>
    <m/>
  </r>
  <r>
    <x v="6"/>
    <n v="7"/>
    <s v="记-0011"/>
    <n v="550227"/>
    <x v="61"/>
    <n v="100"/>
    <m/>
  </r>
  <r>
    <x v="6"/>
    <n v="7"/>
    <s v="记-0011"/>
    <n v="100207"/>
    <x v="2"/>
    <m/>
    <n v="580"/>
  </r>
  <r>
    <x v="6"/>
    <n v="7"/>
    <s v="记-0012"/>
    <n v="550119"/>
    <x v="27"/>
    <n v="3000"/>
    <m/>
  </r>
  <r>
    <x v="6"/>
    <n v="7"/>
    <s v="记-0012"/>
    <n v="550107"/>
    <x v="71"/>
    <n v="573.21"/>
    <m/>
  </r>
  <r>
    <x v="6"/>
    <n v="7"/>
    <s v="记-0012"/>
    <n v="100207"/>
    <x v="2"/>
    <m/>
    <n v="3573.21"/>
  </r>
  <r>
    <x v="6"/>
    <n v="7"/>
    <s v="记-0013"/>
    <n v="550205"/>
    <x v="55"/>
    <n v="2250"/>
    <m/>
  </r>
  <r>
    <x v="6"/>
    <n v="7"/>
    <s v="记-0013"/>
    <n v="550227"/>
    <x v="61"/>
    <n v="95"/>
    <m/>
  </r>
  <r>
    <x v="6"/>
    <n v="7"/>
    <s v="记-0013"/>
    <n v="100207"/>
    <x v="2"/>
    <m/>
    <n v="2345"/>
  </r>
  <r>
    <x v="6"/>
    <n v="7"/>
    <s v="记-0031"/>
    <n v="212102"/>
    <x v="20"/>
    <n v="4327"/>
    <m/>
  </r>
  <r>
    <x v="6"/>
    <n v="7"/>
    <s v="记-0031"/>
    <n v="100207"/>
    <x v="2"/>
    <m/>
    <n v="4327"/>
  </r>
  <r>
    <x v="6"/>
    <n v="7"/>
    <s v="记-0032"/>
    <n v="212102"/>
    <x v="20"/>
    <n v="5000"/>
    <m/>
  </r>
  <r>
    <x v="6"/>
    <n v="7"/>
    <s v="记-0032"/>
    <n v="100207"/>
    <x v="2"/>
    <m/>
    <n v="5000"/>
  </r>
  <r>
    <x v="6"/>
    <n v="7"/>
    <s v="记-0033"/>
    <n v="212102"/>
    <x v="20"/>
    <n v="42000"/>
    <m/>
  </r>
  <r>
    <x v="6"/>
    <n v="7"/>
    <s v="记-0033"/>
    <n v="100207"/>
    <x v="2"/>
    <m/>
    <n v="42000"/>
  </r>
  <r>
    <x v="6"/>
    <n v="7"/>
    <s v="记-0033"/>
    <n v="550116"/>
    <x v="46"/>
    <n v="39622.639999999999"/>
    <m/>
  </r>
  <r>
    <x v="6"/>
    <n v="7"/>
    <s v="记-0033"/>
    <n v="21710101"/>
    <x v="19"/>
    <n v="594.34"/>
    <m/>
  </r>
  <r>
    <x v="6"/>
    <n v="7"/>
    <s v="记-0033"/>
    <n v="21710101"/>
    <x v="19"/>
    <n v="594.34"/>
    <m/>
  </r>
  <r>
    <x v="6"/>
    <n v="7"/>
    <s v="记-0033"/>
    <n v="21710101"/>
    <x v="19"/>
    <n v="594.34"/>
    <m/>
  </r>
  <r>
    <x v="6"/>
    <n v="7"/>
    <s v="记-0033"/>
    <n v="21710101"/>
    <x v="19"/>
    <n v="594.34"/>
    <m/>
  </r>
  <r>
    <x v="6"/>
    <n v="7"/>
    <s v="记-0033"/>
    <n v="212102"/>
    <x v="20"/>
    <m/>
    <n v="42000"/>
  </r>
  <r>
    <x v="6"/>
    <n v="7"/>
    <s v="记-0034"/>
    <n v="212102"/>
    <x v="20"/>
    <n v="2100"/>
    <m/>
  </r>
  <r>
    <x v="6"/>
    <n v="7"/>
    <s v="记-0034"/>
    <n v="100207"/>
    <x v="2"/>
    <m/>
    <n v="2100"/>
  </r>
  <r>
    <x v="6"/>
    <n v="7"/>
    <s v="记-0034"/>
    <n v="550116"/>
    <x v="46"/>
    <n v="1981.13"/>
    <m/>
  </r>
  <r>
    <x v="6"/>
    <n v="7"/>
    <s v="记-0034"/>
    <n v="21710101"/>
    <x v="19"/>
    <n v="118.87"/>
    <m/>
  </r>
  <r>
    <x v="6"/>
    <n v="7"/>
    <s v="记-0034"/>
    <n v="212102"/>
    <x v="20"/>
    <m/>
    <n v="2100"/>
  </r>
  <r>
    <x v="6"/>
    <n v="7"/>
    <s v="记-0035"/>
    <n v="212102"/>
    <x v="20"/>
    <n v="20000"/>
    <m/>
  </r>
  <r>
    <x v="6"/>
    <n v="7"/>
    <s v="记-0035"/>
    <n v="100207"/>
    <x v="2"/>
    <m/>
    <n v="20000"/>
  </r>
  <r>
    <x v="6"/>
    <n v="7"/>
    <s v="记-0035"/>
    <n v="550116"/>
    <x v="46"/>
    <n v="18867.919999999998"/>
    <m/>
  </r>
  <r>
    <x v="6"/>
    <n v="7"/>
    <s v="记-0035"/>
    <n v="21710101"/>
    <x v="19"/>
    <n v="1132.08"/>
    <m/>
  </r>
  <r>
    <x v="6"/>
    <n v="7"/>
    <s v="记-0035"/>
    <n v="212102"/>
    <x v="20"/>
    <m/>
    <n v="20000"/>
  </r>
  <r>
    <x v="6"/>
    <n v="7"/>
    <s v="记-0036"/>
    <n v="550202"/>
    <x v="33"/>
    <n v="1232.04"/>
    <m/>
  </r>
  <r>
    <x v="6"/>
    <n v="7"/>
    <s v="记-0036"/>
    <n v="21710101"/>
    <x v="19"/>
    <n v="36.96"/>
    <m/>
  </r>
  <r>
    <x v="6"/>
    <n v="7"/>
    <s v="记-0036"/>
    <n v="100207"/>
    <x v="2"/>
    <m/>
    <n v="1269"/>
  </r>
  <r>
    <x v="6"/>
    <n v="7"/>
    <s v="记-0037"/>
    <n v="212102"/>
    <x v="20"/>
    <n v="20000"/>
    <m/>
  </r>
  <r>
    <x v="6"/>
    <n v="7"/>
    <s v="记-0037"/>
    <n v="100207"/>
    <x v="2"/>
    <m/>
    <n v="20000"/>
  </r>
  <r>
    <x v="6"/>
    <n v="7"/>
    <s v="记-0037"/>
    <n v="550116"/>
    <x v="46"/>
    <n v="18867.919999999998"/>
    <m/>
  </r>
  <r>
    <x v="6"/>
    <n v="7"/>
    <s v="记-0037"/>
    <n v="21710101"/>
    <x v="19"/>
    <n v="566.04"/>
    <m/>
  </r>
  <r>
    <x v="6"/>
    <n v="7"/>
    <s v="记-0037"/>
    <n v="21710101"/>
    <x v="19"/>
    <n v="566.04"/>
    <m/>
  </r>
  <r>
    <x v="6"/>
    <n v="7"/>
    <s v="记-0037"/>
    <n v="212102"/>
    <x v="20"/>
    <m/>
    <n v="20000"/>
  </r>
  <r>
    <x v="6"/>
    <n v="7"/>
    <s v="记-0039"/>
    <n v="212102"/>
    <x v="20"/>
    <n v="20000"/>
    <m/>
  </r>
  <r>
    <x v="6"/>
    <n v="7"/>
    <s v="记-0039"/>
    <n v="100207"/>
    <x v="2"/>
    <m/>
    <n v="20000"/>
  </r>
  <r>
    <x v="6"/>
    <n v="7"/>
    <s v="记-0039"/>
    <n v="550116"/>
    <x v="46"/>
    <n v="18867.919999999998"/>
    <m/>
  </r>
  <r>
    <x v="6"/>
    <n v="7"/>
    <s v="记-0039"/>
    <n v="21710101"/>
    <x v="19"/>
    <n v="1132.08"/>
    <m/>
  </r>
  <r>
    <x v="6"/>
    <n v="7"/>
    <s v="记-0039"/>
    <n v="212102"/>
    <x v="20"/>
    <m/>
    <n v="20000"/>
  </r>
  <r>
    <x v="6"/>
    <n v="7"/>
    <s v="记-0040"/>
    <n v="212102"/>
    <x v="20"/>
    <n v="3500"/>
    <m/>
  </r>
  <r>
    <x v="6"/>
    <n v="7"/>
    <s v="记-0040"/>
    <n v="100207"/>
    <x v="2"/>
    <m/>
    <n v="3500"/>
  </r>
  <r>
    <x v="6"/>
    <n v="7"/>
    <s v="记-0041"/>
    <n v="212102"/>
    <x v="20"/>
    <n v="3919.5"/>
    <m/>
  </r>
  <r>
    <x v="6"/>
    <n v="7"/>
    <s v="记-0041"/>
    <n v="100207"/>
    <x v="2"/>
    <m/>
    <n v="3919.5"/>
  </r>
  <r>
    <x v="6"/>
    <n v="7"/>
    <s v="记-0041"/>
    <n v="550116"/>
    <x v="46"/>
    <n v="3350"/>
    <m/>
  </r>
  <r>
    <x v="6"/>
    <n v="7"/>
    <s v="记-0041"/>
    <n v="21710101"/>
    <x v="19"/>
    <n v="569.5"/>
    <m/>
  </r>
  <r>
    <x v="6"/>
    <n v="7"/>
    <s v="记-0041"/>
    <n v="212102"/>
    <x v="20"/>
    <m/>
    <n v="3919.5"/>
  </r>
  <r>
    <x v="6"/>
    <n v="7"/>
    <s v="记-0043"/>
    <n v="1501"/>
    <x v="32"/>
    <n v="9400"/>
    <m/>
  </r>
  <r>
    <x v="6"/>
    <n v="7"/>
    <s v="记-0043"/>
    <n v="212102"/>
    <x v="20"/>
    <m/>
    <n v="9400"/>
  </r>
  <r>
    <x v="6"/>
    <n v="7"/>
    <s v="记-0043"/>
    <n v="212102"/>
    <x v="20"/>
    <n v="9400"/>
    <m/>
  </r>
  <r>
    <x v="6"/>
    <n v="7"/>
    <s v="记-0043"/>
    <n v="100207"/>
    <x v="2"/>
    <m/>
    <n v="9400"/>
  </r>
  <r>
    <x v="6"/>
    <n v="7"/>
    <s v="记-0043"/>
    <n v="21710101"/>
    <x v="19"/>
    <n v="1365.81"/>
    <m/>
  </r>
  <r>
    <x v="6"/>
    <n v="7"/>
    <s v="记-0043"/>
    <n v="21710107"/>
    <x v="75"/>
    <m/>
    <n v="1365.81"/>
  </r>
  <r>
    <x v="6"/>
    <n v="7"/>
    <s v="记-0045"/>
    <n v="212102"/>
    <x v="20"/>
    <n v="9600"/>
    <m/>
  </r>
  <r>
    <x v="6"/>
    <n v="7"/>
    <s v="记-0045"/>
    <n v="100207"/>
    <x v="2"/>
    <m/>
    <n v="9600"/>
  </r>
  <r>
    <x v="6"/>
    <n v="7"/>
    <s v="记-0045"/>
    <n v="550116"/>
    <x v="46"/>
    <n v="9320.39"/>
    <m/>
  </r>
  <r>
    <x v="6"/>
    <n v="7"/>
    <s v="记-0045"/>
    <n v="21710101"/>
    <x v="19"/>
    <n v="279.61"/>
    <m/>
  </r>
  <r>
    <x v="6"/>
    <n v="7"/>
    <s v="记-0045"/>
    <n v="212102"/>
    <x v="20"/>
    <m/>
    <n v="9600"/>
  </r>
  <r>
    <x v="6"/>
    <n v="7"/>
    <s v="记-0046"/>
    <n v="212102"/>
    <x v="20"/>
    <n v="16500"/>
    <m/>
  </r>
  <r>
    <x v="6"/>
    <n v="7"/>
    <s v="记-0046"/>
    <n v="100207"/>
    <x v="2"/>
    <m/>
    <n v="16500"/>
  </r>
  <r>
    <x v="6"/>
    <n v="7"/>
    <s v="记-0047"/>
    <n v="550203"/>
    <x v="31"/>
    <n v="26523"/>
    <m/>
  </r>
  <r>
    <x v="6"/>
    <n v="7"/>
    <s v="记-0047"/>
    <n v="100207"/>
    <x v="2"/>
    <m/>
    <n v="26523"/>
  </r>
  <r>
    <x v="6"/>
    <n v="7"/>
    <s v="记-0049"/>
    <n v="212102"/>
    <x v="20"/>
    <n v="7900"/>
    <m/>
  </r>
  <r>
    <x v="6"/>
    <n v="7"/>
    <s v="记-0049"/>
    <n v="100207"/>
    <x v="2"/>
    <m/>
    <n v="7900"/>
  </r>
  <r>
    <x v="6"/>
    <n v="7"/>
    <s v="记-0051"/>
    <n v="550106"/>
    <x v="52"/>
    <n v="26046.15"/>
    <m/>
  </r>
  <r>
    <x v="6"/>
    <n v="7"/>
    <s v="记-0051"/>
    <n v="21710101"/>
    <x v="19"/>
    <n v="4427.8500000000004"/>
    <m/>
  </r>
  <r>
    <x v="6"/>
    <n v="7"/>
    <s v="记-0051"/>
    <n v="100207"/>
    <x v="2"/>
    <m/>
    <n v="30474"/>
  </r>
  <r>
    <x v="6"/>
    <n v="7"/>
    <s v="记-0052"/>
    <n v="550106"/>
    <x v="52"/>
    <n v="7939.12"/>
    <m/>
  </r>
  <r>
    <x v="6"/>
    <n v="7"/>
    <s v="记-0052"/>
    <n v="21710101"/>
    <x v="19"/>
    <n v="1032.08"/>
    <m/>
  </r>
  <r>
    <x v="6"/>
    <n v="7"/>
    <s v="记-0052"/>
    <n v="100207"/>
    <x v="2"/>
    <m/>
    <n v="8971.2000000000007"/>
  </r>
  <r>
    <x v="6"/>
    <n v="7"/>
    <s v="记-0054"/>
    <n v="550106"/>
    <x v="52"/>
    <n v="7817.3"/>
    <m/>
  </r>
  <r>
    <x v="6"/>
    <n v="7"/>
    <s v="记-0054"/>
    <n v="21710101"/>
    <x v="19"/>
    <n v="1328.94"/>
    <m/>
  </r>
  <r>
    <x v="6"/>
    <n v="7"/>
    <s v="记-0054"/>
    <n v="100207"/>
    <x v="2"/>
    <m/>
    <n v="9146.24"/>
  </r>
  <r>
    <x v="6"/>
    <n v="7"/>
    <s v="记-0055"/>
    <n v="550134"/>
    <x v="76"/>
    <n v="4941.75"/>
    <m/>
  </r>
  <r>
    <x v="6"/>
    <n v="7"/>
    <s v="记-0055"/>
    <n v="21710101"/>
    <x v="19"/>
    <n v="148.25"/>
    <m/>
  </r>
  <r>
    <x v="6"/>
    <n v="7"/>
    <s v="记-0055"/>
    <n v="100207"/>
    <x v="2"/>
    <m/>
    <n v="5090"/>
  </r>
  <r>
    <x v="6"/>
    <n v="7"/>
    <s v="记-0056"/>
    <n v="550106"/>
    <x v="52"/>
    <n v="1162.3900000000001"/>
    <m/>
  </r>
  <r>
    <x v="6"/>
    <n v="7"/>
    <s v="记-0056"/>
    <n v="21710101"/>
    <x v="19"/>
    <n v="197.61"/>
    <m/>
  </r>
  <r>
    <x v="6"/>
    <n v="7"/>
    <s v="记-0056"/>
    <n v="100207"/>
    <x v="2"/>
    <m/>
    <n v="1360"/>
  </r>
  <r>
    <x v="6"/>
    <n v="7"/>
    <s v="记-0058"/>
    <n v="550248"/>
    <x v="21"/>
    <n v="1941.75"/>
    <m/>
  </r>
  <r>
    <x v="6"/>
    <n v="7"/>
    <s v="记-0058"/>
    <n v="21710101"/>
    <x v="19"/>
    <n v="58.25"/>
    <m/>
  </r>
  <r>
    <x v="6"/>
    <n v="7"/>
    <s v="记-0058"/>
    <n v="100207"/>
    <x v="2"/>
    <m/>
    <n v="2000"/>
  </r>
  <r>
    <x v="6"/>
    <n v="10"/>
    <s v="记-0014"/>
    <n v="550201"/>
    <x v="39"/>
    <n v="11621.82"/>
    <m/>
  </r>
  <r>
    <x v="6"/>
    <n v="10"/>
    <s v="记-0014"/>
    <n v="41010601"/>
    <x v="13"/>
    <n v="33880"/>
    <m/>
  </r>
  <r>
    <x v="6"/>
    <n v="10"/>
    <s v="记-0014"/>
    <n v="550201"/>
    <x v="39"/>
    <n v="11715.09"/>
    <m/>
  </r>
  <r>
    <x v="6"/>
    <n v="10"/>
    <s v="记-0014"/>
    <n v="41010601"/>
    <x v="13"/>
    <n v="115951.82"/>
    <m/>
  </r>
  <r>
    <x v="6"/>
    <n v="10"/>
    <s v="记-0014"/>
    <n v="550101"/>
    <x v="14"/>
    <n v="75959.960000000006"/>
    <m/>
  </r>
  <r>
    <x v="6"/>
    <n v="10"/>
    <s v="记-0014"/>
    <n v="41010601"/>
    <x v="13"/>
    <n v="44200.92"/>
    <m/>
  </r>
  <r>
    <x v="6"/>
    <n v="10"/>
    <s v="记-0014"/>
    <n v="550201"/>
    <x v="39"/>
    <n v="36270"/>
    <m/>
  </r>
  <r>
    <x v="6"/>
    <n v="10"/>
    <s v="记-0014"/>
    <n v="550201"/>
    <x v="39"/>
    <n v="19840"/>
    <m/>
  </r>
  <r>
    <x v="6"/>
    <n v="10"/>
    <s v="记-0014"/>
    <n v="215101"/>
    <x v="15"/>
    <m/>
    <n v="349439.6"/>
  </r>
  <r>
    <x v="6"/>
    <n v="10"/>
    <s v="记-0014"/>
    <n v="215101"/>
    <x v="15"/>
    <n v="349439.6"/>
    <m/>
  </r>
  <r>
    <x v="6"/>
    <n v="10"/>
    <s v="记-0014"/>
    <n v="2181"/>
    <x v="1"/>
    <m/>
    <n v="9237.26"/>
  </r>
  <r>
    <x v="6"/>
    <n v="10"/>
    <s v="记-0014"/>
    <n v="2181"/>
    <x v="1"/>
    <m/>
    <n v="17220"/>
  </r>
  <r>
    <x v="6"/>
    <n v="10"/>
    <s v="记-0014"/>
    <n v="217112"/>
    <x v="16"/>
    <m/>
    <n v="34572.080000000002"/>
  </r>
  <r>
    <x v="6"/>
    <n v="10"/>
    <s v="记-0014"/>
    <n v="100207"/>
    <x v="2"/>
    <m/>
    <n v="288410.27"/>
  </r>
  <r>
    <x v="6"/>
    <n v="10"/>
    <s v="记-0015"/>
    <n v="550302"/>
    <x v="6"/>
    <n v="6.4"/>
    <m/>
  </r>
  <r>
    <x v="6"/>
    <n v="10"/>
    <s v="记-0015"/>
    <n v="100207"/>
    <x v="2"/>
    <m/>
    <n v="6.4"/>
  </r>
  <r>
    <x v="6"/>
    <n v="10"/>
    <s v="记-0016"/>
    <n v="550205"/>
    <x v="55"/>
    <n v="1560"/>
    <m/>
  </r>
  <r>
    <x v="6"/>
    <n v="10"/>
    <s v="记-0016"/>
    <n v="550227"/>
    <x v="61"/>
    <n v="173"/>
    <m/>
  </r>
  <r>
    <x v="6"/>
    <n v="10"/>
    <s v="记-0016"/>
    <n v="100207"/>
    <x v="2"/>
    <m/>
    <n v="1733"/>
  </r>
  <r>
    <x v="6"/>
    <n v="10"/>
    <s v="记-0017"/>
    <n v="550230"/>
    <x v="60"/>
    <n v="374"/>
    <m/>
  </r>
  <r>
    <x v="6"/>
    <n v="10"/>
    <s v="记-0017"/>
    <n v="100207"/>
    <x v="2"/>
    <m/>
    <n v="374"/>
  </r>
  <r>
    <x v="6"/>
    <n v="10"/>
    <s v="记-0018"/>
    <n v="550206"/>
    <x v="68"/>
    <n v="891.6"/>
    <m/>
  </r>
  <r>
    <x v="6"/>
    <n v="10"/>
    <s v="记-0018"/>
    <n v="21710101"/>
    <x v="19"/>
    <n v="18.399999999999999"/>
    <m/>
  </r>
  <r>
    <x v="6"/>
    <n v="10"/>
    <s v="记-0018"/>
    <n v="100207"/>
    <x v="2"/>
    <m/>
    <n v="910"/>
  </r>
  <r>
    <x v="6"/>
    <n v="10"/>
    <s v="记-0019"/>
    <n v="550230"/>
    <x v="60"/>
    <n v="960"/>
    <m/>
  </r>
  <r>
    <x v="6"/>
    <n v="10"/>
    <s v="记-0019"/>
    <n v="550227"/>
    <x v="61"/>
    <n v="200"/>
    <m/>
  </r>
  <r>
    <x v="6"/>
    <n v="10"/>
    <s v="记-0019"/>
    <n v="100207"/>
    <x v="2"/>
    <m/>
    <n v="1160"/>
  </r>
  <r>
    <x v="6"/>
    <n v="10"/>
    <s v="记-0020"/>
    <n v="550119"/>
    <x v="27"/>
    <n v="6000"/>
    <m/>
  </r>
  <r>
    <x v="6"/>
    <n v="10"/>
    <s v="记-0020"/>
    <n v="550107"/>
    <x v="71"/>
    <n v="392.1"/>
    <m/>
  </r>
  <r>
    <x v="6"/>
    <n v="10"/>
    <s v="记-0020"/>
    <n v="100207"/>
    <x v="2"/>
    <m/>
    <n v="6392.1"/>
  </r>
  <r>
    <x v="6"/>
    <n v="14"/>
    <s v="记-0066"/>
    <n v="212102"/>
    <x v="20"/>
    <n v="27930"/>
    <m/>
  </r>
  <r>
    <x v="6"/>
    <n v="14"/>
    <s v="记-0066"/>
    <n v="100207"/>
    <x v="2"/>
    <m/>
    <n v="27930"/>
  </r>
  <r>
    <x v="6"/>
    <n v="14"/>
    <s v="记-0066"/>
    <n v="190102"/>
    <x v="41"/>
    <n v="23871.79"/>
    <m/>
  </r>
  <r>
    <x v="6"/>
    <n v="14"/>
    <s v="记-0066"/>
    <n v="21710101"/>
    <x v="19"/>
    <n v="4058.21"/>
    <m/>
  </r>
  <r>
    <x v="6"/>
    <n v="14"/>
    <s v="记-0066"/>
    <n v="212102"/>
    <x v="20"/>
    <m/>
    <n v="27930"/>
  </r>
  <r>
    <x v="6"/>
    <n v="14"/>
    <s v="记-0067"/>
    <n v="212102"/>
    <x v="20"/>
    <n v="7020"/>
    <m/>
  </r>
  <r>
    <x v="6"/>
    <n v="14"/>
    <s v="记-0067"/>
    <n v="100207"/>
    <x v="2"/>
    <m/>
    <n v="7020"/>
  </r>
  <r>
    <x v="6"/>
    <n v="14"/>
    <s v="记-0067"/>
    <n v="55011506"/>
    <x v="43"/>
    <n v="6622.64"/>
    <m/>
  </r>
  <r>
    <x v="6"/>
    <n v="14"/>
    <s v="记-0067"/>
    <n v="21710101"/>
    <x v="19"/>
    <n v="397.36"/>
    <m/>
  </r>
  <r>
    <x v="6"/>
    <n v="14"/>
    <s v="记-0067"/>
    <n v="212102"/>
    <x v="20"/>
    <m/>
    <n v="7020"/>
  </r>
  <r>
    <x v="6"/>
    <n v="14"/>
    <s v="记-0068"/>
    <n v="212102"/>
    <x v="20"/>
    <n v="2000"/>
    <m/>
  </r>
  <r>
    <x v="6"/>
    <n v="14"/>
    <s v="记-0068"/>
    <n v="100207"/>
    <x v="2"/>
    <m/>
    <n v="2000"/>
  </r>
  <r>
    <x v="6"/>
    <n v="14"/>
    <s v="记-0068"/>
    <n v="41010627"/>
    <x v="77"/>
    <n v="1709.4"/>
    <m/>
  </r>
  <r>
    <x v="6"/>
    <n v="14"/>
    <s v="记-0068"/>
    <n v="21710101"/>
    <x v="19"/>
    <n v="290.60000000000002"/>
    <m/>
  </r>
  <r>
    <x v="6"/>
    <n v="14"/>
    <s v="记-0068"/>
    <n v="212102"/>
    <x v="20"/>
    <m/>
    <n v="2000"/>
  </r>
  <r>
    <x v="6"/>
    <n v="14"/>
    <s v="记-0069"/>
    <n v="212102"/>
    <x v="20"/>
    <n v="2980.8"/>
    <m/>
  </r>
  <r>
    <x v="6"/>
    <n v="14"/>
    <s v="记-0069"/>
    <n v="100207"/>
    <x v="2"/>
    <m/>
    <n v="2980.8"/>
  </r>
  <r>
    <x v="6"/>
    <n v="14"/>
    <s v="记-0069"/>
    <n v="55011506"/>
    <x v="43"/>
    <n v="2812.08"/>
    <m/>
  </r>
  <r>
    <x v="6"/>
    <n v="14"/>
    <s v="记-0069"/>
    <n v="21710101"/>
    <x v="19"/>
    <n v="168.72"/>
    <m/>
  </r>
  <r>
    <x v="6"/>
    <n v="14"/>
    <s v="记-0069"/>
    <n v="212102"/>
    <x v="20"/>
    <m/>
    <n v="2980.8"/>
  </r>
  <r>
    <x v="6"/>
    <n v="17"/>
    <s v="记-0021"/>
    <n v="550302"/>
    <x v="6"/>
    <n v="50"/>
    <m/>
  </r>
  <r>
    <x v="6"/>
    <n v="17"/>
    <s v="记-0021"/>
    <n v="100207"/>
    <x v="2"/>
    <m/>
    <n v="50"/>
  </r>
  <r>
    <x v="6"/>
    <n v="19"/>
    <s v="记-0070"/>
    <n v="212102"/>
    <x v="20"/>
    <n v="19000"/>
    <m/>
  </r>
  <r>
    <x v="6"/>
    <n v="19"/>
    <s v="记-0070"/>
    <n v="100207"/>
    <x v="2"/>
    <m/>
    <n v="19000"/>
  </r>
  <r>
    <x v="6"/>
    <n v="19"/>
    <s v="记-0070"/>
    <n v="41010414"/>
    <x v="54"/>
    <n v="16239.32"/>
    <m/>
  </r>
  <r>
    <x v="6"/>
    <n v="19"/>
    <s v="记-0070"/>
    <n v="21710101"/>
    <x v="19"/>
    <n v="2760.68"/>
    <m/>
  </r>
  <r>
    <x v="6"/>
    <n v="19"/>
    <s v="记-0070"/>
    <n v="212102"/>
    <x v="20"/>
    <m/>
    <n v="19000"/>
  </r>
  <r>
    <x v="6"/>
    <n v="19"/>
    <s v="记-0071"/>
    <n v="550203"/>
    <x v="31"/>
    <n v="12300"/>
    <m/>
  </r>
  <r>
    <x v="6"/>
    <n v="19"/>
    <s v="记-0071"/>
    <n v="100207"/>
    <x v="2"/>
    <m/>
    <n v="12300"/>
  </r>
  <r>
    <x v="6"/>
    <n v="19"/>
    <s v="记-0072"/>
    <n v="212102"/>
    <x v="20"/>
    <n v="70000"/>
    <m/>
  </r>
  <r>
    <x v="6"/>
    <n v="19"/>
    <s v="记-0072"/>
    <n v="100207"/>
    <x v="2"/>
    <m/>
    <n v="70000"/>
  </r>
  <r>
    <x v="6"/>
    <n v="19"/>
    <s v="记-0072"/>
    <n v="550122"/>
    <x v="78"/>
    <n v="66037.740000000005"/>
    <m/>
  </r>
  <r>
    <x v="6"/>
    <n v="19"/>
    <s v="记-0072"/>
    <n v="21710101"/>
    <x v="19"/>
    <n v="3962.26"/>
    <m/>
  </r>
  <r>
    <x v="6"/>
    <n v="19"/>
    <s v="记-0072"/>
    <n v="212102"/>
    <x v="20"/>
    <m/>
    <n v="70000"/>
  </r>
  <r>
    <x v="6"/>
    <n v="21"/>
    <s v="记-0022"/>
    <n v="41010605"/>
    <x v="29"/>
    <n v="1919.72"/>
    <m/>
  </r>
  <r>
    <x v="6"/>
    <n v="21"/>
    <s v="记-0022"/>
    <n v="41010606"/>
    <x v="30"/>
    <n v="5700"/>
    <m/>
  </r>
  <r>
    <x v="6"/>
    <n v="21"/>
    <s v="记-0022"/>
    <n v="100207"/>
    <x v="2"/>
    <m/>
    <n v="7619.72"/>
  </r>
  <r>
    <x v="6"/>
    <n v="21"/>
    <s v="记-0023"/>
    <n v="550206"/>
    <x v="68"/>
    <n v="232"/>
    <m/>
  </r>
  <r>
    <x v="6"/>
    <n v="21"/>
    <s v="记-0023"/>
    <n v="100207"/>
    <x v="2"/>
    <m/>
    <n v="232"/>
  </r>
  <r>
    <x v="6"/>
    <n v="21"/>
    <s v="记-0024"/>
    <n v="55020404"/>
    <x v="79"/>
    <n v="3182"/>
    <m/>
  </r>
  <r>
    <x v="6"/>
    <n v="21"/>
    <s v="记-0024"/>
    <n v="100207"/>
    <x v="2"/>
    <m/>
    <n v="3182"/>
  </r>
  <r>
    <x v="6"/>
    <n v="21"/>
    <s v="记-0025"/>
    <n v="550205"/>
    <x v="55"/>
    <n v="1500"/>
    <m/>
  </r>
  <r>
    <x v="6"/>
    <n v="21"/>
    <s v="记-0025"/>
    <n v="550230"/>
    <x v="60"/>
    <n v="1500"/>
    <m/>
  </r>
  <r>
    <x v="6"/>
    <n v="21"/>
    <s v="记-0025"/>
    <n v="550227"/>
    <x v="61"/>
    <n v="150"/>
    <m/>
  </r>
  <r>
    <x v="6"/>
    <n v="21"/>
    <s v="记-0025"/>
    <n v="100207"/>
    <x v="2"/>
    <m/>
    <n v="3150"/>
  </r>
  <r>
    <x v="6"/>
    <n v="21"/>
    <s v="记-0026"/>
    <n v="55020402"/>
    <x v="67"/>
    <n v="556"/>
    <m/>
  </r>
  <r>
    <x v="6"/>
    <n v="21"/>
    <s v="记-0026"/>
    <n v="100207"/>
    <x v="2"/>
    <m/>
    <n v="556"/>
  </r>
  <r>
    <x v="6"/>
    <n v="21"/>
    <s v="记-0027"/>
    <n v="550127"/>
    <x v="80"/>
    <n v="55471.68"/>
    <m/>
  </r>
  <r>
    <x v="6"/>
    <n v="21"/>
    <s v="记-0027"/>
    <n v="21710101"/>
    <x v="19"/>
    <n v="554.72"/>
    <m/>
  </r>
  <r>
    <x v="6"/>
    <n v="21"/>
    <s v="记-0027"/>
    <n v="21710101"/>
    <x v="19"/>
    <n v="554.72"/>
    <m/>
  </r>
  <r>
    <x v="6"/>
    <n v="21"/>
    <s v="记-0027"/>
    <n v="21710101"/>
    <x v="19"/>
    <n v="554.72"/>
    <m/>
  </r>
  <r>
    <x v="6"/>
    <n v="21"/>
    <s v="记-0027"/>
    <n v="21710101"/>
    <x v="19"/>
    <n v="554.72"/>
    <m/>
  </r>
  <r>
    <x v="6"/>
    <n v="21"/>
    <s v="记-0027"/>
    <n v="21710101"/>
    <x v="19"/>
    <n v="554.72"/>
    <m/>
  </r>
  <r>
    <x v="6"/>
    <n v="21"/>
    <s v="记-0027"/>
    <n v="21710101"/>
    <x v="19"/>
    <n v="554.72"/>
    <m/>
  </r>
  <r>
    <x v="6"/>
    <n v="21"/>
    <s v="记-0027"/>
    <n v="212102"/>
    <x v="20"/>
    <m/>
    <n v="58800"/>
  </r>
  <r>
    <x v="6"/>
    <n v="21"/>
    <s v="记-0027"/>
    <n v="212102"/>
    <x v="20"/>
    <n v="58800"/>
    <m/>
  </r>
  <r>
    <x v="6"/>
    <n v="21"/>
    <s v="记-0027"/>
    <n v="100207"/>
    <x v="2"/>
    <m/>
    <n v="58800"/>
  </r>
  <r>
    <x v="6"/>
    <n v="21"/>
    <s v="记-0028"/>
    <n v="550202"/>
    <x v="33"/>
    <n v="677.18"/>
    <m/>
  </r>
  <r>
    <x v="6"/>
    <n v="21"/>
    <s v="记-0028"/>
    <n v="21710101"/>
    <x v="19"/>
    <n v="20.32"/>
    <m/>
  </r>
  <r>
    <x v="6"/>
    <n v="21"/>
    <s v="记-0028"/>
    <n v="100207"/>
    <x v="2"/>
    <m/>
    <n v="697.5"/>
  </r>
  <r>
    <x v="6"/>
    <n v="21"/>
    <s v="记-0028"/>
    <n v="100207"/>
    <x v="2"/>
    <n v="697.5"/>
    <m/>
  </r>
  <r>
    <x v="6"/>
    <n v="21"/>
    <s v="记-0028"/>
    <n v="100207"/>
    <x v="2"/>
    <m/>
    <n v="697.5"/>
  </r>
  <r>
    <x v="6"/>
    <n v="21"/>
    <s v="记-0029"/>
    <n v="4101060202"/>
    <x v="36"/>
    <n v="750"/>
    <m/>
  </r>
  <r>
    <x v="6"/>
    <n v="21"/>
    <s v="记-0029"/>
    <n v="100207"/>
    <x v="2"/>
    <m/>
    <n v="750"/>
  </r>
  <r>
    <x v="6"/>
    <n v="21"/>
    <s v="记-0030"/>
    <n v="41010619"/>
    <x v="10"/>
    <n v="480"/>
    <m/>
  </r>
  <r>
    <x v="6"/>
    <n v="21"/>
    <s v="记-0030"/>
    <n v="550223"/>
    <x v="64"/>
    <n v="660"/>
    <m/>
  </r>
  <r>
    <x v="6"/>
    <n v="21"/>
    <s v="记-0030"/>
    <n v="41010619"/>
    <x v="10"/>
    <n v="660"/>
    <m/>
  </r>
  <r>
    <x v="6"/>
    <n v="21"/>
    <s v="记-0030"/>
    <n v="550223"/>
    <x v="64"/>
    <n v="840"/>
    <m/>
  </r>
  <r>
    <x v="6"/>
    <n v="21"/>
    <s v="记-0030"/>
    <n v="550223"/>
    <x v="64"/>
    <n v="660"/>
    <m/>
  </r>
  <r>
    <x v="6"/>
    <n v="21"/>
    <s v="记-0030"/>
    <n v="550223"/>
    <x v="64"/>
    <n v="660"/>
    <m/>
  </r>
  <r>
    <x v="6"/>
    <n v="21"/>
    <s v="记-0030"/>
    <n v="41010619"/>
    <x v="10"/>
    <n v="660"/>
    <m/>
  </r>
  <r>
    <x v="6"/>
    <n v="21"/>
    <s v="记-0030"/>
    <n v="215103"/>
    <x v="12"/>
    <m/>
    <n v="4620"/>
  </r>
  <r>
    <x v="6"/>
    <n v="21"/>
    <s v="记-0030"/>
    <n v="215103"/>
    <x v="12"/>
    <n v="4620"/>
    <m/>
  </r>
  <r>
    <x v="6"/>
    <n v="21"/>
    <s v="记-0030"/>
    <n v="2181"/>
    <x v="1"/>
    <n v="4620"/>
    <m/>
  </r>
  <r>
    <x v="6"/>
    <n v="21"/>
    <s v="记-0030"/>
    <n v="41010613"/>
    <x v="5"/>
    <n v="693.61"/>
    <m/>
  </r>
  <r>
    <x v="6"/>
    <n v="21"/>
    <s v="记-0030"/>
    <n v="550210"/>
    <x v="8"/>
    <n v="693.61"/>
    <m/>
  </r>
  <r>
    <x v="6"/>
    <n v="21"/>
    <s v="记-0030"/>
    <n v="41010613"/>
    <x v="5"/>
    <n v="2201.69"/>
    <m/>
  </r>
  <r>
    <x v="6"/>
    <n v="21"/>
    <s v="记-0030"/>
    <n v="550210"/>
    <x v="8"/>
    <n v="1501.72"/>
    <m/>
  </r>
  <r>
    <x v="6"/>
    <n v="21"/>
    <s v="记-0030"/>
    <n v="550210"/>
    <x v="8"/>
    <n v="693.61"/>
    <m/>
  </r>
  <r>
    <x v="6"/>
    <n v="21"/>
    <s v="记-0030"/>
    <n v="550210"/>
    <x v="8"/>
    <n v="808.11"/>
    <m/>
  </r>
  <r>
    <x v="6"/>
    <n v="21"/>
    <s v="记-0030"/>
    <n v="41010613"/>
    <x v="5"/>
    <n v="808.11"/>
    <m/>
  </r>
  <r>
    <x v="6"/>
    <n v="21"/>
    <s v="记-0030"/>
    <n v="215102"/>
    <x v="9"/>
    <m/>
    <n v="7400.46"/>
  </r>
  <r>
    <x v="6"/>
    <n v="21"/>
    <s v="记-0030"/>
    <n v="215102"/>
    <x v="9"/>
    <n v="7400.46"/>
    <m/>
  </r>
  <r>
    <x v="6"/>
    <n v="21"/>
    <s v="记-0030"/>
    <n v="2181"/>
    <x v="1"/>
    <n v="3210.46"/>
    <m/>
  </r>
  <r>
    <x v="6"/>
    <n v="21"/>
    <s v="记-0030"/>
    <n v="550248"/>
    <x v="21"/>
    <n v="518.87"/>
    <m/>
  </r>
  <r>
    <x v="6"/>
    <n v="21"/>
    <s v="记-0030"/>
    <n v="21710101"/>
    <x v="19"/>
    <n v="31.13"/>
    <m/>
  </r>
  <r>
    <x v="6"/>
    <n v="21"/>
    <s v="记-0030"/>
    <n v="100207"/>
    <x v="2"/>
    <m/>
    <n v="550"/>
  </r>
  <r>
    <x v="6"/>
    <n v="21"/>
    <s v="记-0030"/>
    <n v="100207"/>
    <x v="2"/>
    <m/>
    <n v="19850.919999999998"/>
  </r>
  <r>
    <x v="6"/>
    <n v="31"/>
    <s v="记-0002"/>
    <n v="100207"/>
    <x v="2"/>
    <n v="1500000"/>
    <m/>
  </r>
  <r>
    <x v="6"/>
    <n v="31"/>
    <s v="记-0002"/>
    <n v="100207"/>
    <x v="2"/>
    <n v="2000000"/>
    <m/>
  </r>
  <r>
    <x v="6"/>
    <n v="31"/>
    <s v="记-0002"/>
    <n v="2181"/>
    <x v="1"/>
    <m/>
    <n v="3500000"/>
  </r>
  <r>
    <x v="6"/>
    <n v="31"/>
    <s v="记-0038"/>
    <n v="550302"/>
    <x v="6"/>
    <n v="500.4"/>
    <m/>
  </r>
  <r>
    <x v="6"/>
    <n v="31"/>
    <s v="记-0038"/>
    <n v="100207"/>
    <x v="2"/>
    <m/>
    <n v="6"/>
  </r>
  <r>
    <x v="6"/>
    <n v="31"/>
    <s v="记-0038"/>
    <n v="100207"/>
    <x v="2"/>
    <m/>
    <n v="14.4"/>
  </r>
  <r>
    <x v="6"/>
    <n v="31"/>
    <s v="记-0038"/>
    <n v="100207"/>
    <x v="2"/>
    <m/>
    <n v="240"/>
  </r>
  <r>
    <x v="6"/>
    <n v="31"/>
    <s v="记-0038"/>
    <n v="100207"/>
    <x v="2"/>
    <m/>
    <n v="240"/>
  </r>
  <r>
    <x v="6"/>
    <n v="31"/>
    <s v="记-0042"/>
    <n v="212102"/>
    <x v="20"/>
    <n v="500000"/>
    <m/>
  </r>
  <r>
    <x v="6"/>
    <n v="31"/>
    <s v="记-0042"/>
    <n v="100207"/>
    <x v="2"/>
    <m/>
    <n v="500000"/>
  </r>
  <r>
    <x v="6"/>
    <n v="31"/>
    <s v="记-0044"/>
    <n v="41010408"/>
    <x v="81"/>
    <n v="174233.54"/>
    <m/>
  </r>
  <r>
    <x v="6"/>
    <n v="31"/>
    <s v="记-0044"/>
    <n v="21710101"/>
    <x v="19"/>
    <n v="19165.689999999999"/>
    <m/>
  </r>
  <r>
    <x v="6"/>
    <n v="31"/>
    <s v="记-0044"/>
    <n v="212102"/>
    <x v="20"/>
    <m/>
    <n v="193399.23"/>
  </r>
  <r>
    <x v="6"/>
    <n v="31"/>
    <s v="记-0044"/>
    <n v="212102"/>
    <x v="20"/>
    <n v="193399.23"/>
    <m/>
  </r>
  <r>
    <x v="6"/>
    <n v="31"/>
    <s v="记-0044"/>
    <n v="100207"/>
    <x v="2"/>
    <m/>
    <n v="193399.23"/>
  </r>
  <r>
    <x v="6"/>
    <n v="31"/>
    <s v="记-0048"/>
    <n v="41010404"/>
    <x v="73"/>
    <n v="311132.07"/>
    <m/>
  </r>
  <r>
    <x v="6"/>
    <n v="31"/>
    <s v="记-0048"/>
    <n v="21710101"/>
    <x v="19"/>
    <n v="5660.38"/>
    <m/>
  </r>
  <r>
    <x v="6"/>
    <n v="31"/>
    <s v="记-0048"/>
    <n v="21710101"/>
    <x v="19"/>
    <n v="5660.38"/>
    <m/>
  </r>
  <r>
    <x v="6"/>
    <n v="31"/>
    <s v="记-0048"/>
    <n v="21710101"/>
    <x v="19"/>
    <n v="5660.38"/>
    <m/>
  </r>
  <r>
    <x v="6"/>
    <n v="31"/>
    <s v="记-0048"/>
    <n v="21710101"/>
    <x v="19"/>
    <n v="1686.79"/>
    <m/>
  </r>
  <r>
    <x v="6"/>
    <n v="31"/>
    <s v="记-0048"/>
    <n v="212102"/>
    <x v="20"/>
    <m/>
    <n v="329800"/>
  </r>
  <r>
    <x v="6"/>
    <n v="31"/>
    <s v="记-0048"/>
    <n v="212102"/>
    <x v="20"/>
    <n v="329800"/>
    <m/>
  </r>
  <r>
    <x v="6"/>
    <n v="31"/>
    <s v="记-0048"/>
    <n v="100207"/>
    <x v="2"/>
    <m/>
    <n v="329800"/>
  </r>
  <r>
    <x v="6"/>
    <n v="31"/>
    <s v="记-0048"/>
    <n v="100207"/>
    <x v="2"/>
    <n v="329800"/>
    <m/>
  </r>
  <r>
    <x v="6"/>
    <n v="31"/>
    <s v="记-0048"/>
    <n v="100207"/>
    <x v="2"/>
    <m/>
    <n v="329800"/>
  </r>
  <r>
    <x v="6"/>
    <n v="31"/>
    <s v="记-0050"/>
    <n v="550203"/>
    <x v="31"/>
    <n v="18360"/>
    <m/>
  </r>
  <r>
    <x v="6"/>
    <n v="31"/>
    <s v="记-0050"/>
    <n v="100207"/>
    <x v="2"/>
    <m/>
    <n v="18360"/>
  </r>
  <r>
    <x v="6"/>
    <n v="31"/>
    <s v="记-0053"/>
    <n v="212102"/>
    <x v="20"/>
    <n v="43000"/>
    <m/>
  </r>
  <r>
    <x v="6"/>
    <n v="31"/>
    <s v="记-0053"/>
    <n v="100207"/>
    <x v="2"/>
    <m/>
    <n v="43000"/>
  </r>
  <r>
    <x v="6"/>
    <n v="31"/>
    <s v="记-0057"/>
    <n v="550116"/>
    <x v="46"/>
    <n v="51282.04"/>
    <m/>
  </r>
  <r>
    <x v="6"/>
    <n v="31"/>
    <s v="记-0057"/>
    <n v="21710101"/>
    <x v="19"/>
    <n v="544.87"/>
    <m/>
  </r>
  <r>
    <x v="6"/>
    <n v="31"/>
    <s v="记-0057"/>
    <n v="21710101"/>
    <x v="19"/>
    <n v="1605.56"/>
    <m/>
  </r>
  <r>
    <x v="6"/>
    <n v="31"/>
    <s v="记-0057"/>
    <n v="21710101"/>
    <x v="19"/>
    <n v="1605.56"/>
    <m/>
  </r>
  <r>
    <x v="6"/>
    <n v="31"/>
    <s v="记-0057"/>
    <n v="21710101"/>
    <x v="19"/>
    <n v="1605.56"/>
    <m/>
  </r>
  <r>
    <x v="6"/>
    <n v="31"/>
    <s v="记-0057"/>
    <n v="21710101"/>
    <x v="19"/>
    <n v="1685.47"/>
    <m/>
  </r>
  <r>
    <x v="6"/>
    <n v="31"/>
    <s v="记-0057"/>
    <n v="21710101"/>
    <x v="19"/>
    <n v="1670.94"/>
    <m/>
  </r>
  <r>
    <x v="6"/>
    <n v="31"/>
    <s v="记-0057"/>
    <n v="212102"/>
    <x v="20"/>
    <m/>
    <n v="60000"/>
  </r>
  <r>
    <x v="6"/>
    <n v="31"/>
    <s v="记-0057"/>
    <n v="212102"/>
    <x v="20"/>
    <n v="60000"/>
    <m/>
  </r>
  <r>
    <x v="6"/>
    <n v="31"/>
    <s v="记-0057"/>
    <n v="100207"/>
    <x v="2"/>
    <m/>
    <n v="60000"/>
  </r>
  <r>
    <x v="6"/>
    <n v="31"/>
    <s v="记-0059"/>
    <n v="550122"/>
    <x v="78"/>
    <n v="66037.740000000005"/>
    <m/>
  </r>
  <r>
    <x v="6"/>
    <n v="31"/>
    <s v="记-0059"/>
    <n v="21710101"/>
    <x v="19"/>
    <n v="3962.26"/>
    <m/>
  </r>
  <r>
    <x v="6"/>
    <n v="31"/>
    <s v="记-0059"/>
    <n v="212102"/>
    <x v="20"/>
    <m/>
    <n v="70000"/>
  </r>
  <r>
    <x v="6"/>
    <n v="31"/>
    <s v="记-0059"/>
    <n v="212102"/>
    <x v="20"/>
    <n v="70000"/>
    <m/>
  </r>
  <r>
    <x v="6"/>
    <n v="31"/>
    <s v="记-0059"/>
    <n v="100207"/>
    <x v="2"/>
    <m/>
    <n v="70000"/>
  </r>
  <r>
    <x v="6"/>
    <n v="31"/>
    <s v="记-0060"/>
    <n v="217112"/>
    <x v="16"/>
    <n v="31484.33"/>
    <m/>
  </r>
  <r>
    <x v="6"/>
    <n v="31"/>
    <s v="记-0060"/>
    <n v="100207"/>
    <x v="2"/>
    <m/>
    <n v="31484.33"/>
  </r>
  <r>
    <x v="6"/>
    <n v="31"/>
    <s v="记-0061"/>
    <n v="550116"/>
    <x v="46"/>
    <n v="31320.77"/>
    <m/>
  </r>
  <r>
    <x v="6"/>
    <n v="31"/>
    <s v="记-0061"/>
    <n v="21710101"/>
    <x v="19"/>
    <n v="350.94"/>
    <m/>
  </r>
  <r>
    <x v="6"/>
    <n v="31"/>
    <s v="记-0061"/>
    <n v="21710101"/>
    <x v="19"/>
    <n v="509.43"/>
    <m/>
  </r>
  <r>
    <x v="6"/>
    <n v="31"/>
    <s v="记-0061"/>
    <n v="21710101"/>
    <x v="19"/>
    <n v="509.43"/>
    <m/>
  </r>
  <r>
    <x v="6"/>
    <n v="31"/>
    <s v="记-0061"/>
    <n v="21710101"/>
    <x v="19"/>
    <n v="509.43"/>
    <m/>
  </r>
  <r>
    <x v="6"/>
    <n v="31"/>
    <s v="记-0061"/>
    <n v="212102"/>
    <x v="20"/>
    <m/>
    <n v="33200"/>
  </r>
  <r>
    <x v="6"/>
    <n v="31"/>
    <s v="记-0061"/>
    <n v="212102"/>
    <x v="20"/>
    <n v="33200"/>
    <m/>
  </r>
  <r>
    <x v="6"/>
    <n v="31"/>
    <s v="记-0061"/>
    <n v="100207"/>
    <x v="2"/>
    <m/>
    <n v="33200"/>
  </r>
  <r>
    <x v="6"/>
    <n v="31"/>
    <s v="记-0062"/>
    <n v="41010604"/>
    <x v="82"/>
    <n v="786.79"/>
    <m/>
  </r>
  <r>
    <x v="6"/>
    <n v="31"/>
    <s v="记-0062"/>
    <n v="21710101"/>
    <x v="19"/>
    <n v="47.21"/>
    <m/>
  </r>
  <r>
    <x v="6"/>
    <n v="31"/>
    <s v="记-0062"/>
    <n v="41010604"/>
    <x v="82"/>
    <n v="450"/>
    <m/>
  </r>
  <r>
    <x v="6"/>
    <n v="31"/>
    <s v="记-0062"/>
    <n v="100207"/>
    <x v="2"/>
    <m/>
    <n v="1284"/>
  </r>
  <r>
    <x v="6"/>
    <n v="31"/>
    <s v="记-0063"/>
    <n v="550125"/>
    <x v="24"/>
    <n v="84905.66"/>
    <m/>
  </r>
  <r>
    <x v="6"/>
    <n v="31"/>
    <s v="记-0063"/>
    <n v="21710101"/>
    <x v="19"/>
    <n v="5094.34"/>
    <m/>
  </r>
  <r>
    <x v="6"/>
    <n v="31"/>
    <s v="记-0063"/>
    <n v="212102"/>
    <x v="20"/>
    <m/>
    <n v="90000"/>
  </r>
  <r>
    <x v="6"/>
    <n v="31"/>
    <s v="记-0063"/>
    <n v="212102"/>
    <x v="20"/>
    <n v="90000"/>
    <m/>
  </r>
  <r>
    <x v="6"/>
    <n v="31"/>
    <s v="记-0063"/>
    <n v="100207"/>
    <x v="2"/>
    <m/>
    <n v="90000"/>
  </r>
  <r>
    <x v="6"/>
    <n v="31"/>
    <s v="记-0064"/>
    <n v="55011506"/>
    <x v="43"/>
    <n v="3301.13"/>
    <m/>
  </r>
  <r>
    <x v="6"/>
    <n v="31"/>
    <s v="记-0064"/>
    <n v="21710101"/>
    <x v="19"/>
    <n v="198.07"/>
    <m/>
  </r>
  <r>
    <x v="6"/>
    <n v="31"/>
    <s v="记-0064"/>
    <n v="212102"/>
    <x v="20"/>
    <m/>
    <n v="3499.2"/>
  </r>
  <r>
    <x v="6"/>
    <n v="31"/>
    <s v="记-0064"/>
    <n v="212102"/>
    <x v="20"/>
    <n v="3499.2"/>
    <m/>
  </r>
  <r>
    <x v="6"/>
    <n v="31"/>
    <s v="记-0064"/>
    <n v="100207"/>
    <x v="2"/>
    <m/>
    <n v="3499.2"/>
  </r>
  <r>
    <x v="6"/>
    <n v="31"/>
    <s v="记-0065"/>
    <n v="55011508"/>
    <x v="44"/>
    <n v="97087.38"/>
    <m/>
  </r>
  <r>
    <x v="6"/>
    <n v="31"/>
    <s v="记-0065"/>
    <n v="21710101"/>
    <x v="19"/>
    <n v="2912.62"/>
    <m/>
  </r>
  <r>
    <x v="6"/>
    <n v="31"/>
    <s v="记-0065"/>
    <n v="212102"/>
    <x v="20"/>
    <m/>
    <n v="100000"/>
  </r>
  <r>
    <x v="6"/>
    <n v="31"/>
    <s v="记-0065"/>
    <n v="212102"/>
    <x v="20"/>
    <n v="100000"/>
    <m/>
  </r>
  <r>
    <x v="6"/>
    <n v="31"/>
    <s v="记-0065"/>
    <n v="100207"/>
    <x v="2"/>
    <m/>
    <n v="100000"/>
  </r>
  <r>
    <x v="6"/>
    <n v="31"/>
    <s v="记-0073"/>
    <n v="100207"/>
    <x v="2"/>
    <n v="20000"/>
    <m/>
  </r>
  <r>
    <x v="6"/>
    <n v="31"/>
    <s v="记-0073"/>
    <n v="100207"/>
    <x v="2"/>
    <m/>
    <n v="20000"/>
  </r>
  <r>
    <x v="6"/>
    <n v="31"/>
    <s v="记-0074"/>
    <n v="550104"/>
    <x v="17"/>
    <n v="6328.1"/>
    <m/>
  </r>
  <r>
    <x v="6"/>
    <n v="31"/>
    <s v="记-0074"/>
    <n v="41010613"/>
    <x v="5"/>
    <n v="2531.2399999999998"/>
    <m/>
  </r>
  <r>
    <x v="6"/>
    <n v="31"/>
    <s v="记-0074"/>
    <n v="41010613"/>
    <x v="5"/>
    <n v="632.80999999999995"/>
    <m/>
  </r>
  <r>
    <x v="6"/>
    <n v="31"/>
    <s v="记-0074"/>
    <n v="550210"/>
    <x v="8"/>
    <n v="632.80999999999995"/>
    <m/>
  </r>
  <r>
    <x v="6"/>
    <n v="31"/>
    <s v="记-0074"/>
    <n v="41010613"/>
    <x v="5"/>
    <n v="632.80999999999995"/>
    <m/>
  </r>
  <r>
    <x v="6"/>
    <n v="31"/>
    <s v="记-0074"/>
    <n v="550210"/>
    <x v="8"/>
    <n v="1265.6199999999999"/>
    <m/>
  </r>
  <r>
    <x v="6"/>
    <n v="31"/>
    <s v="记-0074"/>
    <n v="215102"/>
    <x v="9"/>
    <m/>
    <n v="12023.39"/>
  </r>
  <r>
    <x v="6"/>
    <n v="31"/>
    <s v="记-0074"/>
    <n v="215102"/>
    <x v="9"/>
    <n v="12023.39"/>
    <m/>
  </r>
  <r>
    <x v="6"/>
    <n v="31"/>
    <s v="记-0074"/>
    <n v="2181"/>
    <x v="1"/>
    <n v="5631.79"/>
    <m/>
  </r>
  <r>
    <x v="6"/>
    <n v="31"/>
    <s v="记-0074"/>
    <n v="100207"/>
    <x v="2"/>
    <m/>
    <n v="17655.18"/>
  </r>
  <r>
    <x v="6"/>
    <n v="31"/>
    <s v="记-0075"/>
    <n v="212102"/>
    <x v="20"/>
    <n v="1400"/>
    <m/>
  </r>
  <r>
    <x v="6"/>
    <n v="31"/>
    <s v="记-0075"/>
    <n v="100207"/>
    <x v="2"/>
    <m/>
    <n v="1400"/>
  </r>
  <r>
    <x v="6"/>
    <n v="31"/>
    <s v="记-0075"/>
    <n v="550118"/>
    <x v="48"/>
    <n v="1320.75"/>
    <m/>
  </r>
  <r>
    <x v="6"/>
    <n v="31"/>
    <s v="记-0075"/>
    <n v="21710101"/>
    <x v="19"/>
    <n v="79.25"/>
    <m/>
  </r>
  <r>
    <x v="6"/>
    <n v="31"/>
    <s v="记-0075"/>
    <n v="212102"/>
    <x v="20"/>
    <m/>
    <n v="1400"/>
  </r>
  <r>
    <x v="6"/>
    <n v="31"/>
    <s v="记-0076"/>
    <n v="550203"/>
    <x v="31"/>
    <n v="19400"/>
    <m/>
  </r>
  <r>
    <x v="6"/>
    <n v="31"/>
    <s v="记-0076"/>
    <n v="100207"/>
    <x v="2"/>
    <m/>
    <n v="19400"/>
  </r>
  <r>
    <x v="6"/>
    <n v="31"/>
    <s v="记-0077"/>
    <n v="212102"/>
    <x v="20"/>
    <n v="152425"/>
    <m/>
  </r>
  <r>
    <x v="6"/>
    <n v="31"/>
    <s v="记-0077"/>
    <n v="100207"/>
    <x v="2"/>
    <m/>
    <n v="152425"/>
  </r>
  <r>
    <x v="6"/>
    <n v="31"/>
    <s v="记-0077"/>
    <n v="4101030112"/>
    <x v="59"/>
    <n v="143797.17000000001"/>
    <m/>
  </r>
  <r>
    <x v="6"/>
    <n v="31"/>
    <s v="记-0077"/>
    <n v="21710101"/>
    <x v="19"/>
    <n v="5660.38"/>
    <m/>
  </r>
  <r>
    <x v="6"/>
    <n v="31"/>
    <s v="记-0077"/>
    <n v="21710101"/>
    <x v="19"/>
    <n v="2967.45"/>
    <m/>
  </r>
  <r>
    <x v="6"/>
    <n v="31"/>
    <s v="记-0077"/>
    <n v="212102"/>
    <x v="20"/>
    <m/>
    <n v="152425"/>
  </r>
  <r>
    <x v="6"/>
    <n v="31"/>
    <s v="记-0078"/>
    <n v="550203"/>
    <x v="31"/>
    <n v="28820"/>
    <m/>
  </r>
  <r>
    <x v="6"/>
    <n v="31"/>
    <s v="记-0078"/>
    <n v="41010611"/>
    <x v="22"/>
    <n v="3000"/>
    <m/>
  </r>
  <r>
    <x v="6"/>
    <n v="31"/>
    <s v="记-0078"/>
    <n v="550203"/>
    <x v="31"/>
    <n v="768"/>
    <m/>
  </r>
  <r>
    <x v="6"/>
    <n v="31"/>
    <s v="记-0078"/>
    <n v="100207"/>
    <x v="2"/>
    <m/>
    <n v="32588"/>
  </r>
  <r>
    <x v="6"/>
    <n v="31"/>
    <s v="记-0079"/>
    <n v="550203"/>
    <x v="31"/>
    <n v="1200"/>
    <m/>
  </r>
  <r>
    <x v="6"/>
    <n v="31"/>
    <s v="记-0079"/>
    <n v="100207"/>
    <x v="2"/>
    <m/>
    <n v="1200"/>
  </r>
  <r>
    <x v="6"/>
    <n v="31"/>
    <s v="记-0080"/>
    <n v="550202"/>
    <x v="33"/>
    <n v="461.54"/>
    <m/>
  </r>
  <r>
    <x v="6"/>
    <n v="31"/>
    <s v="记-0080"/>
    <n v="21710101"/>
    <x v="19"/>
    <n v="78.459999999999994"/>
    <m/>
  </r>
  <r>
    <x v="6"/>
    <n v="31"/>
    <s v="记-0080"/>
    <n v="550202"/>
    <x v="33"/>
    <n v="187.8"/>
    <m/>
  </r>
  <r>
    <x v="6"/>
    <n v="31"/>
    <s v="记-0080"/>
    <n v="100207"/>
    <x v="2"/>
    <m/>
    <n v="727.8"/>
  </r>
  <r>
    <x v="6"/>
    <n v="31"/>
    <s v="记-0081"/>
    <n v="41010606"/>
    <x v="30"/>
    <n v="3000"/>
    <m/>
  </r>
  <r>
    <x v="6"/>
    <n v="31"/>
    <s v="记-0081"/>
    <n v="100207"/>
    <x v="2"/>
    <m/>
    <n v="3000"/>
  </r>
  <r>
    <x v="6"/>
    <n v="31"/>
    <s v="记-0082"/>
    <n v="41010606"/>
    <x v="30"/>
    <n v="2950"/>
    <m/>
  </r>
  <r>
    <x v="6"/>
    <n v="31"/>
    <s v="记-0082"/>
    <n v="41010622"/>
    <x v="37"/>
    <n v="2050"/>
    <m/>
  </r>
  <r>
    <x v="6"/>
    <n v="31"/>
    <s v="记-0082"/>
    <n v="41010605"/>
    <x v="29"/>
    <n v="450"/>
    <m/>
  </r>
  <r>
    <x v="6"/>
    <n v="31"/>
    <s v="记-0082"/>
    <n v="100207"/>
    <x v="2"/>
    <m/>
    <n v="5450"/>
  </r>
  <r>
    <x v="6"/>
    <n v="31"/>
    <s v="记-0083"/>
    <n v="41010605"/>
    <x v="29"/>
    <n v="300"/>
    <m/>
  </r>
  <r>
    <x v="6"/>
    <n v="31"/>
    <s v="记-0083"/>
    <n v="41010606"/>
    <x v="30"/>
    <n v="1000"/>
    <m/>
  </r>
  <r>
    <x v="6"/>
    <n v="31"/>
    <s v="记-0083"/>
    <n v="2181"/>
    <x v="1"/>
    <m/>
    <n v="1300"/>
  </r>
  <r>
    <x v="6"/>
    <n v="31"/>
    <s v="记-0084"/>
    <n v="550211"/>
    <x v="50"/>
    <n v="1482.53"/>
    <m/>
  </r>
  <r>
    <x v="6"/>
    <n v="31"/>
    <s v="记-0084"/>
    <n v="550114"/>
    <x v="74"/>
    <n v="2027.51"/>
    <m/>
  </r>
  <r>
    <x v="6"/>
    <n v="31"/>
    <s v="记-0084"/>
    <n v="550114"/>
    <x v="74"/>
    <n v="1649.28"/>
    <m/>
  </r>
  <r>
    <x v="6"/>
    <n v="31"/>
    <s v="记-0084"/>
    <n v="1502"/>
    <x v="51"/>
    <m/>
    <n v="4513.3"/>
  </r>
  <r>
    <x v="6"/>
    <n v="31"/>
    <s v="记-0084"/>
    <n v="1502"/>
    <x v="51"/>
    <m/>
    <n v="254.28"/>
  </r>
  <r>
    <x v="6"/>
    <n v="31"/>
    <s v="记-0084"/>
    <n v="1502"/>
    <x v="51"/>
    <m/>
    <n v="391.74"/>
  </r>
  <r>
    <x v="6"/>
    <n v="31"/>
    <s v="记-0085"/>
    <n v="550106"/>
    <x v="52"/>
    <n v="18420.73"/>
    <m/>
  </r>
  <r>
    <x v="6"/>
    <n v="31"/>
    <s v="记-0085"/>
    <n v="190102"/>
    <x v="41"/>
    <m/>
    <n v="18420.73"/>
  </r>
  <r>
    <x v="6"/>
    <n v="31"/>
    <s v="记-0086"/>
    <n v="41010613"/>
    <x v="5"/>
    <n v="837.17"/>
    <m/>
  </r>
  <r>
    <x v="6"/>
    <n v="31"/>
    <s v="记-0086"/>
    <n v="41010619"/>
    <x v="10"/>
    <n v="1320"/>
    <m/>
  </r>
  <r>
    <x v="6"/>
    <n v="31"/>
    <s v="记-0086"/>
    <n v="215102"/>
    <x v="9"/>
    <m/>
    <n v="837.17"/>
  </r>
  <r>
    <x v="6"/>
    <n v="31"/>
    <s v="记-0086"/>
    <n v="215103"/>
    <x v="12"/>
    <m/>
    <n v="1320"/>
  </r>
  <r>
    <x v="6"/>
    <n v="31"/>
    <s v="记-0086"/>
    <n v="215102"/>
    <x v="9"/>
    <n v="837.17"/>
    <m/>
  </r>
  <r>
    <x v="6"/>
    <n v="31"/>
    <s v="记-0086"/>
    <n v="215103"/>
    <x v="12"/>
    <n v="1320"/>
    <m/>
  </r>
  <r>
    <x v="6"/>
    <n v="31"/>
    <s v="记-0086"/>
    <n v="2181"/>
    <x v="1"/>
    <n v="301.04000000000002"/>
    <m/>
  </r>
  <r>
    <x v="6"/>
    <n v="31"/>
    <s v="记-0086"/>
    <n v="2181"/>
    <x v="1"/>
    <n v="1320"/>
    <m/>
  </r>
  <r>
    <x v="6"/>
    <n v="31"/>
    <s v="记-0086"/>
    <n v="550248"/>
    <x v="21"/>
    <n v="100"/>
    <m/>
  </r>
  <r>
    <x v="6"/>
    <n v="31"/>
    <s v="记-0086"/>
    <n v="2181"/>
    <x v="1"/>
    <m/>
    <n v="3878.21"/>
  </r>
  <r>
    <x v="6"/>
    <n v="31"/>
    <s v="记-0087"/>
    <n v="41010613"/>
    <x v="5"/>
    <n v="837.17"/>
    <m/>
  </r>
  <r>
    <x v="6"/>
    <n v="31"/>
    <s v="记-0087"/>
    <n v="41010619"/>
    <x v="10"/>
    <n v="660"/>
    <m/>
  </r>
  <r>
    <x v="6"/>
    <n v="31"/>
    <s v="记-0087"/>
    <n v="215102"/>
    <x v="9"/>
    <m/>
    <n v="837.17"/>
  </r>
  <r>
    <x v="6"/>
    <n v="31"/>
    <s v="记-0087"/>
    <n v="215103"/>
    <x v="12"/>
    <m/>
    <n v="660"/>
  </r>
  <r>
    <x v="6"/>
    <n v="31"/>
    <s v="记-0087"/>
    <n v="215102"/>
    <x v="9"/>
    <n v="837.17"/>
    <m/>
  </r>
  <r>
    <x v="6"/>
    <n v="31"/>
    <s v="记-0087"/>
    <n v="215103"/>
    <x v="12"/>
    <n v="660"/>
    <m/>
  </r>
  <r>
    <x v="6"/>
    <n v="31"/>
    <s v="记-0087"/>
    <n v="2181"/>
    <x v="1"/>
    <n v="301.04000000000002"/>
    <m/>
  </r>
  <r>
    <x v="6"/>
    <n v="31"/>
    <s v="记-0087"/>
    <n v="2181"/>
    <x v="1"/>
    <n v="660"/>
    <m/>
  </r>
  <r>
    <x v="6"/>
    <n v="31"/>
    <s v="记-0087"/>
    <n v="550248"/>
    <x v="21"/>
    <n v="50"/>
    <m/>
  </r>
  <r>
    <x v="6"/>
    <n v="31"/>
    <s v="记-0087"/>
    <n v="2181"/>
    <x v="1"/>
    <m/>
    <n v="2508.21"/>
  </r>
  <r>
    <x v="6"/>
    <n v="31"/>
    <s v="记-0088"/>
    <n v="41010613"/>
    <x v="5"/>
    <n v="837.17"/>
    <m/>
  </r>
  <r>
    <x v="6"/>
    <n v="31"/>
    <s v="记-0088"/>
    <n v="41010619"/>
    <x v="10"/>
    <n v="660"/>
    <m/>
  </r>
  <r>
    <x v="6"/>
    <n v="31"/>
    <s v="记-0088"/>
    <n v="215102"/>
    <x v="9"/>
    <m/>
    <n v="837.17"/>
  </r>
  <r>
    <x v="6"/>
    <n v="31"/>
    <s v="记-0088"/>
    <n v="215103"/>
    <x v="12"/>
    <m/>
    <n v="660"/>
  </r>
  <r>
    <x v="6"/>
    <n v="31"/>
    <s v="记-0088"/>
    <n v="215102"/>
    <x v="9"/>
    <n v="837.17"/>
    <m/>
  </r>
  <r>
    <x v="6"/>
    <n v="31"/>
    <s v="记-0088"/>
    <n v="215103"/>
    <x v="12"/>
    <n v="660"/>
    <m/>
  </r>
  <r>
    <x v="6"/>
    <n v="31"/>
    <s v="记-0088"/>
    <n v="2181"/>
    <x v="1"/>
    <n v="301.04000000000002"/>
    <m/>
  </r>
  <r>
    <x v="6"/>
    <n v="31"/>
    <s v="记-0088"/>
    <n v="2181"/>
    <x v="1"/>
    <n v="660"/>
    <m/>
  </r>
  <r>
    <x v="6"/>
    <n v="31"/>
    <s v="记-0088"/>
    <n v="550248"/>
    <x v="21"/>
    <n v="50"/>
    <m/>
  </r>
  <r>
    <x v="6"/>
    <n v="31"/>
    <s v="记-0088"/>
    <n v="2181"/>
    <x v="1"/>
    <m/>
    <n v="2508.21"/>
  </r>
  <r>
    <x v="6"/>
    <n v="31"/>
    <s v="记-0089"/>
    <n v="41010613"/>
    <x v="5"/>
    <n v="837.17"/>
    <m/>
  </r>
  <r>
    <x v="6"/>
    <n v="31"/>
    <s v="记-0089"/>
    <n v="41010619"/>
    <x v="10"/>
    <n v="660"/>
    <m/>
  </r>
  <r>
    <x v="6"/>
    <n v="31"/>
    <s v="记-0089"/>
    <n v="215102"/>
    <x v="9"/>
    <m/>
    <n v="837.17"/>
  </r>
  <r>
    <x v="6"/>
    <n v="31"/>
    <s v="记-0089"/>
    <n v="215103"/>
    <x v="12"/>
    <m/>
    <n v="660"/>
  </r>
  <r>
    <x v="6"/>
    <n v="31"/>
    <s v="记-0089"/>
    <n v="215102"/>
    <x v="9"/>
    <n v="837.17"/>
    <m/>
  </r>
  <r>
    <x v="6"/>
    <n v="31"/>
    <s v="记-0089"/>
    <n v="215103"/>
    <x v="12"/>
    <n v="660"/>
    <m/>
  </r>
  <r>
    <x v="6"/>
    <n v="31"/>
    <s v="记-0089"/>
    <n v="2181"/>
    <x v="1"/>
    <n v="301.04000000000002"/>
    <m/>
  </r>
  <r>
    <x v="6"/>
    <n v="31"/>
    <s v="记-0089"/>
    <n v="2181"/>
    <x v="1"/>
    <n v="660"/>
    <m/>
  </r>
  <r>
    <x v="6"/>
    <n v="31"/>
    <s v="记-0089"/>
    <n v="550248"/>
    <x v="21"/>
    <n v="50"/>
    <m/>
  </r>
  <r>
    <x v="6"/>
    <n v="31"/>
    <s v="记-0089"/>
    <n v="2181"/>
    <x v="1"/>
    <m/>
    <n v="2508.21"/>
  </r>
  <r>
    <x v="6"/>
    <n v="31"/>
    <s v="记-0090"/>
    <n v="3131"/>
    <x v="7"/>
    <n v="968305.24"/>
    <m/>
  </r>
  <r>
    <x v="6"/>
    <n v="31"/>
    <s v="记-0090"/>
    <n v="550302"/>
    <x v="6"/>
    <m/>
    <n v="557.73"/>
  </r>
  <r>
    <x v="6"/>
    <n v="31"/>
    <s v="记-0090"/>
    <n v="550227"/>
    <x v="61"/>
    <m/>
    <n v="450"/>
  </r>
  <r>
    <x v="6"/>
    <n v="31"/>
    <s v="记-0090"/>
    <n v="550227"/>
    <x v="61"/>
    <m/>
    <n v="173"/>
  </r>
  <r>
    <x v="6"/>
    <n v="31"/>
    <s v="记-0090"/>
    <n v="550227"/>
    <x v="61"/>
    <m/>
    <n v="95"/>
  </r>
  <r>
    <x v="6"/>
    <n v="31"/>
    <s v="记-0090"/>
    <n v="550223"/>
    <x v="64"/>
    <m/>
    <n v="1560"/>
  </r>
  <r>
    <x v="6"/>
    <n v="31"/>
    <s v="记-0090"/>
    <n v="550223"/>
    <x v="64"/>
    <m/>
    <n v="660"/>
  </r>
  <r>
    <x v="6"/>
    <n v="31"/>
    <s v="记-0090"/>
    <n v="550223"/>
    <x v="64"/>
    <m/>
    <n v="1020"/>
  </r>
  <r>
    <x v="6"/>
    <n v="31"/>
    <s v="记-0090"/>
    <n v="550223"/>
    <x v="64"/>
    <m/>
    <n v="660"/>
  </r>
  <r>
    <x v="6"/>
    <n v="31"/>
    <s v="记-0090"/>
    <n v="550230"/>
    <x v="60"/>
    <m/>
    <n v="2940"/>
  </r>
  <r>
    <x v="6"/>
    <n v="31"/>
    <s v="记-0090"/>
    <n v="550230"/>
    <x v="60"/>
    <m/>
    <n v="374"/>
  </r>
  <r>
    <x v="6"/>
    <n v="31"/>
    <s v="记-0090"/>
    <n v="550206"/>
    <x v="68"/>
    <m/>
    <n v="1396.64"/>
  </r>
  <r>
    <x v="6"/>
    <n v="31"/>
    <s v="记-0090"/>
    <n v="550206"/>
    <x v="68"/>
    <m/>
    <n v="232"/>
  </r>
  <r>
    <x v="6"/>
    <n v="31"/>
    <s v="记-0090"/>
    <n v="550201"/>
    <x v="39"/>
    <m/>
    <n v="19840"/>
  </r>
  <r>
    <x v="6"/>
    <n v="31"/>
    <s v="记-0090"/>
    <n v="550201"/>
    <x v="39"/>
    <m/>
    <n v="11715.09"/>
  </r>
  <r>
    <x v="6"/>
    <n v="31"/>
    <s v="记-0090"/>
    <n v="550201"/>
    <x v="39"/>
    <m/>
    <n v="11621.82"/>
  </r>
  <r>
    <x v="6"/>
    <n v="31"/>
    <s v="记-0090"/>
    <n v="550201"/>
    <x v="39"/>
    <m/>
    <n v="36270"/>
  </r>
  <r>
    <x v="6"/>
    <n v="31"/>
    <s v="记-0090"/>
    <n v="550202"/>
    <x v="33"/>
    <m/>
    <n v="2558.56"/>
  </r>
  <r>
    <x v="6"/>
    <n v="31"/>
    <s v="记-0090"/>
    <n v="55020404"/>
    <x v="79"/>
    <m/>
    <n v="3182"/>
  </r>
  <r>
    <x v="6"/>
    <n v="31"/>
    <s v="记-0090"/>
    <n v="550205"/>
    <x v="55"/>
    <m/>
    <n v="1500"/>
  </r>
  <r>
    <x v="6"/>
    <n v="31"/>
    <s v="记-0090"/>
    <n v="550205"/>
    <x v="55"/>
    <m/>
    <n v="1560"/>
  </r>
  <r>
    <x v="6"/>
    <n v="31"/>
    <s v="记-0090"/>
    <n v="550205"/>
    <x v="55"/>
    <m/>
    <n v="2250"/>
  </r>
  <r>
    <x v="6"/>
    <n v="31"/>
    <s v="记-0090"/>
    <n v="55020402"/>
    <x v="67"/>
    <m/>
    <n v="839.8"/>
  </r>
  <r>
    <x v="6"/>
    <n v="31"/>
    <s v="记-0090"/>
    <n v="550203"/>
    <x v="31"/>
    <m/>
    <n v="76583"/>
  </r>
  <r>
    <x v="6"/>
    <n v="31"/>
    <s v="记-0090"/>
    <n v="550203"/>
    <x v="31"/>
    <m/>
    <n v="4524"/>
  </r>
  <r>
    <x v="6"/>
    <n v="31"/>
    <s v="记-0090"/>
    <n v="550203"/>
    <x v="31"/>
    <m/>
    <n v="29588"/>
  </r>
  <r>
    <x v="6"/>
    <n v="31"/>
    <s v="记-0090"/>
    <n v="550203"/>
    <x v="31"/>
    <m/>
    <n v="784"/>
  </r>
  <r>
    <x v="6"/>
    <n v="31"/>
    <s v="记-0090"/>
    <n v="550211"/>
    <x v="50"/>
    <m/>
    <n v="1482.53"/>
  </r>
  <r>
    <x v="6"/>
    <n v="31"/>
    <s v="记-0090"/>
    <n v="550210"/>
    <x v="8"/>
    <m/>
    <n v="2767.34"/>
  </r>
  <r>
    <x v="6"/>
    <n v="31"/>
    <s v="记-0090"/>
    <n v="550210"/>
    <x v="8"/>
    <m/>
    <n v="808.11"/>
  </r>
  <r>
    <x v="6"/>
    <n v="31"/>
    <s v="记-0090"/>
    <n v="550210"/>
    <x v="8"/>
    <m/>
    <n v="1326.42"/>
  </r>
  <r>
    <x v="6"/>
    <n v="31"/>
    <s v="记-0090"/>
    <n v="550210"/>
    <x v="8"/>
    <m/>
    <n v="693.61"/>
  </r>
  <r>
    <x v="6"/>
    <n v="31"/>
    <s v="记-0090"/>
    <n v="550248"/>
    <x v="21"/>
    <m/>
    <n v="768.87"/>
  </r>
  <r>
    <x v="6"/>
    <n v="31"/>
    <s v="记-0090"/>
    <n v="550248"/>
    <x v="21"/>
    <m/>
    <n v="1941.75"/>
  </r>
  <r>
    <x v="6"/>
    <n v="31"/>
    <s v="记-0090"/>
    <n v="550114"/>
    <x v="74"/>
    <m/>
    <n v="2027.51"/>
  </r>
  <r>
    <x v="6"/>
    <n v="31"/>
    <s v="记-0090"/>
    <n v="550114"/>
    <x v="74"/>
    <m/>
    <n v="1649.28"/>
  </r>
  <r>
    <x v="6"/>
    <n v="31"/>
    <s v="记-0090"/>
    <n v="550101"/>
    <x v="14"/>
    <m/>
    <n v="75959.960000000006"/>
  </r>
  <r>
    <x v="6"/>
    <n v="31"/>
    <s v="记-0090"/>
    <n v="550105"/>
    <x v="11"/>
    <m/>
    <n v="5400"/>
  </r>
  <r>
    <x v="6"/>
    <n v="31"/>
    <s v="记-0090"/>
    <n v="550106"/>
    <x v="52"/>
    <m/>
    <n v="18420.73"/>
  </r>
  <r>
    <x v="6"/>
    <n v="31"/>
    <s v="记-0090"/>
    <n v="550106"/>
    <x v="52"/>
    <m/>
    <n v="42964.959999999999"/>
  </r>
  <r>
    <x v="6"/>
    <n v="31"/>
    <s v="记-0090"/>
    <n v="550104"/>
    <x v="17"/>
    <m/>
    <n v="6328.1"/>
  </r>
  <r>
    <x v="6"/>
    <n v="31"/>
    <s v="记-0090"/>
    <n v="550107"/>
    <x v="71"/>
    <m/>
    <n v="965.31"/>
  </r>
  <r>
    <x v="6"/>
    <n v="31"/>
    <s v="记-0090"/>
    <n v="550108"/>
    <x v="26"/>
    <m/>
    <n v="846.84"/>
  </r>
  <r>
    <x v="6"/>
    <n v="31"/>
    <s v="记-0090"/>
    <n v="55011508"/>
    <x v="44"/>
    <m/>
    <n v="97087.38"/>
  </r>
  <r>
    <x v="6"/>
    <n v="31"/>
    <s v="记-0090"/>
    <n v="55011506"/>
    <x v="43"/>
    <m/>
    <n v="9923.77"/>
  </r>
  <r>
    <x v="6"/>
    <n v="31"/>
    <s v="记-0090"/>
    <n v="55011506"/>
    <x v="43"/>
    <m/>
    <n v="2812.08"/>
  </r>
  <r>
    <x v="6"/>
    <n v="31"/>
    <s v="记-0090"/>
    <n v="550119"/>
    <x v="27"/>
    <m/>
    <n v="9000"/>
  </r>
  <r>
    <x v="6"/>
    <n v="31"/>
    <s v="记-0090"/>
    <n v="550118"/>
    <x v="48"/>
    <m/>
    <n v="1320.75"/>
  </r>
  <r>
    <x v="6"/>
    <n v="31"/>
    <s v="记-0090"/>
    <n v="550116"/>
    <x v="46"/>
    <m/>
    <n v="18867.919999999998"/>
  </r>
  <r>
    <x v="6"/>
    <n v="31"/>
    <s v="记-0090"/>
    <n v="550116"/>
    <x v="46"/>
    <m/>
    <n v="174612.81"/>
  </r>
  <r>
    <x v="6"/>
    <n v="31"/>
    <s v="记-0090"/>
    <n v="550122"/>
    <x v="78"/>
    <m/>
    <n v="132075.48000000001"/>
  </r>
  <r>
    <x v="6"/>
    <n v="31"/>
    <s v="记-0090"/>
    <n v="550134"/>
    <x v="76"/>
    <m/>
    <n v="4941.75"/>
  </r>
  <r>
    <x v="6"/>
    <n v="31"/>
    <s v="记-0090"/>
    <n v="550125"/>
    <x v="24"/>
    <m/>
    <n v="84905.66"/>
  </r>
  <r>
    <x v="6"/>
    <n v="31"/>
    <s v="记-0090"/>
    <n v="550127"/>
    <x v="80"/>
    <m/>
    <n v="55471.68"/>
  </r>
  <r>
    <x v="7"/>
    <n v="1"/>
    <s v="记-0001"/>
    <n v="212102"/>
    <x v="20"/>
    <n v="142589.01999999999"/>
    <m/>
  </r>
  <r>
    <x v="7"/>
    <n v="1"/>
    <s v="记-0001"/>
    <n v="100207"/>
    <x v="2"/>
    <m/>
    <n v="142589.01999999999"/>
  </r>
  <r>
    <x v="7"/>
    <n v="1"/>
    <s v="记-0001"/>
    <n v="550101"/>
    <x v="14"/>
    <n v="134517.94"/>
    <m/>
  </r>
  <r>
    <x v="7"/>
    <n v="1"/>
    <s v="记-0001"/>
    <n v="215101"/>
    <x v="15"/>
    <m/>
    <n v="134517.94"/>
  </r>
  <r>
    <x v="7"/>
    <n v="1"/>
    <s v="记-0001"/>
    <n v="215101"/>
    <x v="15"/>
    <n v="134517.94"/>
    <m/>
  </r>
  <r>
    <x v="7"/>
    <n v="1"/>
    <s v="记-0001"/>
    <n v="21710101"/>
    <x v="19"/>
    <n v="8071.08"/>
    <m/>
  </r>
  <r>
    <x v="7"/>
    <n v="1"/>
    <s v="记-0001"/>
    <n v="212102"/>
    <x v="20"/>
    <m/>
    <n v="142589.01999999999"/>
  </r>
  <r>
    <x v="7"/>
    <n v="1"/>
    <s v="记-0002"/>
    <n v="212102"/>
    <x v="20"/>
    <n v="308688.25"/>
    <m/>
  </r>
  <r>
    <x v="7"/>
    <n v="1"/>
    <s v="记-0002"/>
    <n v="100207"/>
    <x v="2"/>
    <m/>
    <n v="308688.25"/>
  </r>
  <r>
    <x v="7"/>
    <n v="1"/>
    <s v="记-0002"/>
    <n v="550101"/>
    <x v="14"/>
    <n v="291215.32"/>
    <m/>
  </r>
  <r>
    <x v="7"/>
    <n v="1"/>
    <s v="记-0002"/>
    <n v="215101"/>
    <x v="15"/>
    <m/>
    <n v="291215.32"/>
  </r>
  <r>
    <x v="7"/>
    <n v="1"/>
    <s v="记-0002"/>
    <n v="215101"/>
    <x v="15"/>
    <n v="291215.32"/>
    <m/>
  </r>
  <r>
    <x v="7"/>
    <n v="1"/>
    <s v="记-0002"/>
    <n v="21710101"/>
    <x v="19"/>
    <n v="17472.93"/>
    <m/>
  </r>
  <r>
    <x v="7"/>
    <n v="1"/>
    <s v="记-0002"/>
    <n v="212102"/>
    <x v="20"/>
    <m/>
    <n v="308688.25"/>
  </r>
  <r>
    <x v="7"/>
    <n v="1"/>
    <s v="记-0003"/>
    <n v="550302"/>
    <x v="6"/>
    <n v="167.62"/>
    <m/>
  </r>
  <r>
    <x v="7"/>
    <n v="1"/>
    <s v="记-0003"/>
    <n v="100207"/>
    <x v="2"/>
    <m/>
    <n v="167.62"/>
  </r>
  <r>
    <x v="7"/>
    <n v="1"/>
    <s v="记-0004"/>
    <n v="550108"/>
    <x v="26"/>
    <n v="1547.64"/>
    <m/>
  </r>
  <r>
    <x v="7"/>
    <n v="1"/>
    <s v="记-0004"/>
    <n v="21710101"/>
    <x v="19"/>
    <n v="11.36"/>
    <m/>
  </r>
  <r>
    <x v="7"/>
    <n v="1"/>
    <s v="记-0004"/>
    <n v="550119"/>
    <x v="27"/>
    <n v="1200"/>
    <m/>
  </r>
  <r>
    <x v="7"/>
    <n v="1"/>
    <s v="记-0004"/>
    <n v="550107"/>
    <x v="71"/>
    <n v="150"/>
    <m/>
  </r>
  <r>
    <x v="7"/>
    <n v="1"/>
    <s v="记-0004"/>
    <n v="100207"/>
    <x v="2"/>
    <m/>
    <n v="2909"/>
  </r>
  <r>
    <x v="7"/>
    <n v="3"/>
    <s v="记-0005"/>
    <n v="550206"/>
    <x v="68"/>
    <n v="150"/>
    <m/>
  </r>
  <r>
    <x v="7"/>
    <n v="3"/>
    <s v="记-0005"/>
    <n v="100207"/>
    <x v="2"/>
    <m/>
    <n v="150"/>
  </r>
  <r>
    <x v="7"/>
    <n v="3"/>
    <s v="记-0006"/>
    <n v="41010606"/>
    <x v="30"/>
    <n v="13200"/>
    <m/>
  </r>
  <r>
    <x v="7"/>
    <n v="3"/>
    <s v="记-0006"/>
    <n v="41010605"/>
    <x v="29"/>
    <n v="150"/>
    <m/>
  </r>
  <r>
    <x v="7"/>
    <n v="3"/>
    <s v="记-0006"/>
    <n v="41010606"/>
    <x v="30"/>
    <n v="12400"/>
    <m/>
  </r>
  <r>
    <x v="7"/>
    <n v="3"/>
    <s v="记-0006"/>
    <n v="41010605"/>
    <x v="29"/>
    <n v="300"/>
    <m/>
  </r>
  <r>
    <x v="7"/>
    <n v="3"/>
    <s v="记-0006"/>
    <n v="100207"/>
    <x v="2"/>
    <m/>
    <n v="26050"/>
  </r>
  <r>
    <x v="7"/>
    <n v="3"/>
    <s v="记-0007"/>
    <n v="550227"/>
    <x v="61"/>
    <n v="173"/>
    <m/>
  </r>
  <r>
    <x v="7"/>
    <n v="3"/>
    <s v="记-0007"/>
    <n v="100207"/>
    <x v="2"/>
    <m/>
    <n v="173"/>
  </r>
  <r>
    <x v="7"/>
    <n v="3"/>
    <s v="记-0008"/>
    <n v="550227"/>
    <x v="61"/>
    <n v="118"/>
    <m/>
  </r>
  <r>
    <x v="7"/>
    <n v="3"/>
    <s v="记-0008"/>
    <n v="550205"/>
    <x v="55"/>
    <n v="2250"/>
    <m/>
  </r>
  <r>
    <x v="7"/>
    <n v="3"/>
    <s v="记-0008"/>
    <n v="100207"/>
    <x v="2"/>
    <m/>
    <n v="2368"/>
  </r>
  <r>
    <x v="7"/>
    <n v="3"/>
    <s v="记-0009"/>
    <n v="1231"/>
    <x v="83"/>
    <n v="3795"/>
    <m/>
  </r>
  <r>
    <x v="7"/>
    <n v="3"/>
    <s v="记-0009"/>
    <n v="100207"/>
    <x v="2"/>
    <m/>
    <n v="3795"/>
  </r>
  <r>
    <x v="7"/>
    <n v="3"/>
    <s v="记-0009"/>
    <n v="550106"/>
    <x v="52"/>
    <n v="3243.6"/>
    <m/>
  </r>
  <r>
    <x v="7"/>
    <n v="3"/>
    <s v="记-0009"/>
    <n v="21710101"/>
    <x v="19"/>
    <n v="551.4"/>
    <m/>
  </r>
  <r>
    <x v="7"/>
    <n v="3"/>
    <s v="记-0009"/>
    <n v="1231"/>
    <x v="83"/>
    <m/>
    <n v="3795"/>
  </r>
  <r>
    <x v="7"/>
    <n v="3"/>
    <s v="记-0010"/>
    <n v="1231"/>
    <x v="83"/>
    <n v="3500"/>
    <m/>
  </r>
  <r>
    <x v="7"/>
    <n v="3"/>
    <s v="记-0010"/>
    <n v="100207"/>
    <x v="2"/>
    <m/>
    <n v="3500"/>
  </r>
  <r>
    <x v="7"/>
    <n v="3"/>
    <s v="记-0010"/>
    <n v="550106"/>
    <x v="52"/>
    <n v="2991.45"/>
    <m/>
  </r>
  <r>
    <x v="7"/>
    <n v="3"/>
    <s v="记-0010"/>
    <n v="21710101"/>
    <x v="19"/>
    <n v="508.55"/>
    <m/>
  </r>
  <r>
    <x v="7"/>
    <n v="3"/>
    <s v="记-0010"/>
    <n v="1231"/>
    <x v="83"/>
    <m/>
    <n v="3500"/>
  </r>
  <r>
    <x v="7"/>
    <n v="3"/>
    <s v="记-0012"/>
    <n v="550105"/>
    <x v="11"/>
    <n v="7440"/>
    <m/>
  </r>
  <r>
    <x v="7"/>
    <n v="3"/>
    <s v="记-0012"/>
    <n v="41010619"/>
    <x v="10"/>
    <n v="2520"/>
    <m/>
  </r>
  <r>
    <x v="7"/>
    <n v="3"/>
    <s v="记-0012"/>
    <n v="41010619"/>
    <x v="10"/>
    <n v="480"/>
    <m/>
  </r>
  <r>
    <x v="7"/>
    <n v="3"/>
    <s v="记-0012"/>
    <n v="550223"/>
    <x v="64"/>
    <n v="1440"/>
    <m/>
  </r>
  <r>
    <x v="7"/>
    <n v="3"/>
    <s v="记-0012"/>
    <n v="41010619"/>
    <x v="10"/>
    <n v="480"/>
    <m/>
  </r>
  <r>
    <x v="7"/>
    <n v="3"/>
    <s v="记-0012"/>
    <n v="550223"/>
    <x v="64"/>
    <n v="480"/>
    <m/>
  </r>
  <r>
    <x v="7"/>
    <n v="3"/>
    <s v="记-0012"/>
    <n v="215103"/>
    <x v="12"/>
    <m/>
    <n v="12840"/>
  </r>
  <r>
    <x v="7"/>
    <n v="3"/>
    <s v="记-0012"/>
    <n v="215103"/>
    <x v="12"/>
    <n v="12840"/>
    <m/>
  </r>
  <r>
    <x v="7"/>
    <n v="3"/>
    <s v="记-0012"/>
    <n v="2181"/>
    <x v="1"/>
    <n v="12840"/>
    <m/>
  </r>
  <r>
    <x v="7"/>
    <n v="3"/>
    <s v="记-0012"/>
    <n v="100207"/>
    <x v="2"/>
    <m/>
    <n v="25680"/>
  </r>
  <r>
    <x v="7"/>
    <n v="4"/>
    <s v="记-0011"/>
    <n v="1501"/>
    <x v="32"/>
    <n v="4162.3900000000003"/>
    <m/>
  </r>
  <r>
    <x v="7"/>
    <n v="4"/>
    <s v="记-0011"/>
    <n v="550106"/>
    <x v="52"/>
    <n v="958.97"/>
    <m/>
  </r>
  <r>
    <x v="7"/>
    <n v="4"/>
    <s v="记-0011"/>
    <n v="21710101"/>
    <x v="19"/>
    <n v="870.64"/>
    <m/>
  </r>
  <r>
    <x v="7"/>
    <n v="4"/>
    <s v="记-0011"/>
    <n v="100207"/>
    <x v="2"/>
    <m/>
    <n v="4870"/>
  </r>
  <r>
    <x v="7"/>
    <n v="4"/>
    <s v="记-0011"/>
    <n v="100207"/>
    <x v="2"/>
    <m/>
    <n v="1122"/>
  </r>
  <r>
    <x v="7"/>
    <n v="10"/>
    <s v="记-0013"/>
    <n v="550203"/>
    <x v="31"/>
    <n v="17400"/>
    <m/>
  </r>
  <r>
    <x v="7"/>
    <n v="10"/>
    <s v="记-0013"/>
    <n v="100207"/>
    <x v="2"/>
    <m/>
    <n v="17400"/>
  </r>
  <r>
    <x v="7"/>
    <n v="10"/>
    <s v="记-0014"/>
    <n v="550119"/>
    <x v="27"/>
    <n v="3000"/>
    <m/>
  </r>
  <r>
    <x v="7"/>
    <n v="10"/>
    <s v="记-0014"/>
    <n v="100207"/>
    <x v="2"/>
    <m/>
    <n v="3000"/>
  </r>
  <r>
    <x v="7"/>
    <n v="10"/>
    <s v="记-0015"/>
    <n v="1501"/>
    <x v="32"/>
    <n v="1435.9"/>
    <m/>
  </r>
  <r>
    <x v="7"/>
    <n v="10"/>
    <s v="记-0015"/>
    <n v="21710101"/>
    <x v="19"/>
    <n v="418.45"/>
    <m/>
  </r>
  <r>
    <x v="7"/>
    <n v="10"/>
    <s v="记-0015"/>
    <n v="1231"/>
    <x v="83"/>
    <n v="1025.6500000000001"/>
    <m/>
  </r>
  <r>
    <x v="7"/>
    <n v="10"/>
    <s v="记-0015"/>
    <n v="100207"/>
    <x v="2"/>
    <m/>
    <n v="1680"/>
  </r>
  <r>
    <x v="7"/>
    <n v="10"/>
    <s v="记-0015"/>
    <n v="100207"/>
    <x v="2"/>
    <m/>
    <n v="1200"/>
  </r>
  <r>
    <x v="7"/>
    <n v="10"/>
    <s v="记-0015"/>
    <n v="41010611"/>
    <x v="22"/>
    <n v="1025.6500000000001"/>
    <m/>
  </r>
  <r>
    <x v="7"/>
    <n v="10"/>
    <s v="记-0015"/>
    <n v="1231"/>
    <x v="83"/>
    <m/>
    <n v="1025.6500000000001"/>
  </r>
  <r>
    <x v="7"/>
    <n v="10"/>
    <s v="记-0016"/>
    <n v="550106"/>
    <x v="52"/>
    <n v="499"/>
    <m/>
  </r>
  <r>
    <x v="7"/>
    <n v="10"/>
    <s v="记-0016"/>
    <n v="100207"/>
    <x v="2"/>
    <m/>
    <n v="499"/>
  </r>
  <r>
    <x v="7"/>
    <n v="10"/>
    <s v="记-0017"/>
    <n v="212102"/>
    <x v="20"/>
    <n v="41400"/>
    <m/>
  </r>
  <r>
    <x v="7"/>
    <n v="10"/>
    <s v="记-0017"/>
    <n v="100207"/>
    <x v="2"/>
    <m/>
    <n v="41400"/>
  </r>
  <r>
    <x v="7"/>
    <n v="10"/>
    <s v="记-0017"/>
    <n v="55011506"/>
    <x v="43"/>
    <n v="39056.6"/>
    <m/>
  </r>
  <r>
    <x v="7"/>
    <n v="10"/>
    <s v="记-0017"/>
    <n v="21710101"/>
    <x v="19"/>
    <n v="2343.4"/>
    <m/>
  </r>
  <r>
    <x v="7"/>
    <n v="10"/>
    <s v="记-0017"/>
    <n v="212102"/>
    <x v="20"/>
    <m/>
    <n v="41400"/>
  </r>
  <r>
    <x v="7"/>
    <n v="10"/>
    <s v="记-0018"/>
    <n v="212102"/>
    <x v="20"/>
    <n v="20000"/>
    <m/>
  </r>
  <r>
    <x v="7"/>
    <n v="10"/>
    <s v="记-0018"/>
    <n v="100207"/>
    <x v="2"/>
    <m/>
    <n v="20000"/>
  </r>
  <r>
    <x v="7"/>
    <n v="10"/>
    <s v="记-0018"/>
    <n v="55011508"/>
    <x v="44"/>
    <n v="18867.919999999998"/>
    <m/>
  </r>
  <r>
    <x v="7"/>
    <n v="10"/>
    <s v="记-0018"/>
    <n v="21710101"/>
    <x v="19"/>
    <n v="1132.08"/>
    <m/>
  </r>
  <r>
    <x v="7"/>
    <n v="10"/>
    <s v="记-0018"/>
    <n v="212102"/>
    <x v="20"/>
    <m/>
    <n v="20000"/>
  </r>
  <r>
    <x v="7"/>
    <n v="10"/>
    <s v="记-0019"/>
    <n v="550201"/>
    <x v="39"/>
    <n v="19600"/>
    <m/>
  </r>
  <r>
    <x v="7"/>
    <n v="10"/>
    <s v="记-0019"/>
    <n v="550201"/>
    <x v="39"/>
    <n v="35550"/>
    <m/>
  </r>
  <r>
    <x v="7"/>
    <n v="10"/>
    <s v="记-0019"/>
    <n v="550201"/>
    <x v="39"/>
    <n v="28700"/>
    <m/>
  </r>
  <r>
    <x v="7"/>
    <n v="10"/>
    <s v="记-0019"/>
    <n v="41010601"/>
    <x v="13"/>
    <n v="32763.64"/>
    <m/>
  </r>
  <r>
    <x v="7"/>
    <n v="10"/>
    <s v="记-0019"/>
    <n v="41010601"/>
    <x v="13"/>
    <n v="110970.49"/>
    <m/>
  </r>
  <r>
    <x v="7"/>
    <n v="10"/>
    <s v="记-0019"/>
    <n v="41010601"/>
    <x v="13"/>
    <n v="32644.5"/>
    <m/>
  </r>
  <r>
    <x v="7"/>
    <n v="10"/>
    <s v="记-0019"/>
    <n v="41010601"/>
    <x v="13"/>
    <n v="2750"/>
    <m/>
  </r>
  <r>
    <x v="7"/>
    <n v="10"/>
    <s v="记-0019"/>
    <n v="550101"/>
    <x v="14"/>
    <n v="8604.11"/>
    <m/>
  </r>
  <r>
    <x v="7"/>
    <n v="10"/>
    <s v="记-0019"/>
    <n v="550101"/>
    <x v="14"/>
    <n v="89042.4"/>
    <m/>
  </r>
  <r>
    <x v="7"/>
    <n v="10"/>
    <s v="记-0019"/>
    <n v="215101"/>
    <x v="15"/>
    <m/>
    <n v="360625.14"/>
  </r>
  <r>
    <x v="7"/>
    <n v="10"/>
    <s v="记-0019"/>
    <n v="215101"/>
    <x v="15"/>
    <n v="360625.14"/>
    <m/>
  </r>
  <r>
    <x v="7"/>
    <n v="10"/>
    <s v="记-0019"/>
    <n v="2181"/>
    <x v="1"/>
    <m/>
    <n v="10794.57"/>
  </r>
  <r>
    <x v="7"/>
    <n v="10"/>
    <s v="记-0019"/>
    <n v="2181"/>
    <x v="1"/>
    <m/>
    <n v="25500"/>
  </r>
  <r>
    <x v="7"/>
    <n v="10"/>
    <s v="记-0019"/>
    <n v="217112"/>
    <x v="16"/>
    <m/>
    <n v="33021.54"/>
  </r>
  <r>
    <x v="7"/>
    <n v="10"/>
    <s v="记-0019"/>
    <n v="100207"/>
    <x v="2"/>
    <m/>
    <n v="291309.03000000003"/>
  </r>
  <r>
    <x v="7"/>
    <n v="11"/>
    <s v="记-0020"/>
    <n v="550302"/>
    <x v="6"/>
    <n v="7.4"/>
    <m/>
  </r>
  <r>
    <x v="7"/>
    <n v="11"/>
    <s v="记-0020"/>
    <n v="100207"/>
    <x v="2"/>
    <m/>
    <n v="7.4"/>
  </r>
  <r>
    <x v="7"/>
    <n v="11"/>
    <s v="记-0021"/>
    <n v="55020404"/>
    <x v="79"/>
    <n v="15000"/>
    <m/>
  </r>
  <r>
    <x v="7"/>
    <n v="11"/>
    <s v="记-0021"/>
    <n v="100207"/>
    <x v="2"/>
    <m/>
    <n v="15000"/>
  </r>
  <r>
    <x v="7"/>
    <n v="14"/>
    <s v="记-0022"/>
    <n v="100207"/>
    <x v="2"/>
    <n v="40000"/>
    <m/>
  </r>
  <r>
    <x v="7"/>
    <n v="14"/>
    <s v="记-0022"/>
    <n v="100207"/>
    <x v="2"/>
    <m/>
    <n v="40000"/>
  </r>
  <r>
    <x v="7"/>
    <n v="14"/>
    <s v="记-0023"/>
    <n v="55020402"/>
    <x v="67"/>
    <n v="34842.839999999997"/>
    <m/>
  </r>
  <r>
    <x v="7"/>
    <n v="14"/>
    <s v="记-0023"/>
    <n v="100207"/>
    <x v="2"/>
    <m/>
    <n v="34842.839999999997"/>
  </r>
  <r>
    <x v="7"/>
    <n v="17"/>
    <s v="记-0024"/>
    <n v="212102"/>
    <x v="20"/>
    <n v="35000"/>
    <m/>
  </r>
  <r>
    <x v="7"/>
    <n v="17"/>
    <s v="记-0024"/>
    <n v="100207"/>
    <x v="2"/>
    <m/>
    <n v="35000"/>
  </r>
  <r>
    <x v="7"/>
    <n v="17"/>
    <s v="记-0024"/>
    <n v="550116"/>
    <x v="46"/>
    <n v="29914"/>
    <m/>
  </r>
  <r>
    <x v="7"/>
    <n v="17"/>
    <s v="记-0024"/>
    <n v="21710101"/>
    <x v="19"/>
    <n v="5085.38"/>
    <m/>
  </r>
  <r>
    <x v="7"/>
    <n v="17"/>
    <s v="记-0024"/>
    <n v="212102"/>
    <x v="20"/>
    <m/>
    <n v="34999.379999999997"/>
  </r>
  <r>
    <x v="7"/>
    <n v="17"/>
    <s v="记-0025"/>
    <n v="41010613"/>
    <x v="5"/>
    <n v="2368.9499999999998"/>
    <m/>
  </r>
  <r>
    <x v="7"/>
    <n v="17"/>
    <s v="记-0025"/>
    <n v="550210"/>
    <x v="8"/>
    <n v="694.61"/>
    <m/>
  </r>
  <r>
    <x v="7"/>
    <n v="17"/>
    <s v="记-0025"/>
    <n v="550210"/>
    <x v="8"/>
    <n v="694.61"/>
    <m/>
  </r>
  <r>
    <x v="7"/>
    <n v="17"/>
    <s v="记-0025"/>
    <n v="550210"/>
    <x v="8"/>
    <n v="816.23"/>
    <m/>
  </r>
  <r>
    <x v="7"/>
    <n v="17"/>
    <s v="记-0025"/>
    <n v="41010613"/>
    <x v="5"/>
    <n v="2925.97"/>
    <m/>
  </r>
  <r>
    <x v="7"/>
    <n v="17"/>
    <s v="记-0025"/>
    <n v="41010613"/>
    <x v="5"/>
    <n v="1510.84"/>
    <m/>
  </r>
  <r>
    <x v="7"/>
    <n v="17"/>
    <s v="记-0025"/>
    <n v="550210"/>
    <x v="8"/>
    <n v="1364.4"/>
    <m/>
  </r>
  <r>
    <x v="7"/>
    <n v="17"/>
    <s v="记-0025"/>
    <n v="215102"/>
    <x v="9"/>
    <m/>
    <n v="10375.61"/>
  </r>
  <r>
    <x v="7"/>
    <n v="17"/>
    <s v="记-0025"/>
    <n v="41010619"/>
    <x v="10"/>
    <n v="1800"/>
    <m/>
  </r>
  <r>
    <x v="7"/>
    <n v="17"/>
    <s v="记-0025"/>
    <n v="550223"/>
    <x v="64"/>
    <n v="660"/>
    <m/>
  </r>
  <r>
    <x v="7"/>
    <n v="17"/>
    <s v="记-0025"/>
    <n v="550223"/>
    <x v="64"/>
    <n v="360"/>
    <m/>
  </r>
  <r>
    <x v="7"/>
    <n v="17"/>
    <s v="记-0025"/>
    <n v="550223"/>
    <x v="64"/>
    <n v="480"/>
    <m/>
  </r>
  <r>
    <x v="7"/>
    <n v="17"/>
    <s v="记-0025"/>
    <n v="41010619"/>
    <x v="10"/>
    <n v="2160"/>
    <m/>
  </r>
  <r>
    <x v="7"/>
    <n v="17"/>
    <s v="记-0025"/>
    <n v="41010619"/>
    <x v="10"/>
    <n v="1320"/>
    <m/>
  </r>
  <r>
    <x v="7"/>
    <n v="17"/>
    <s v="记-0025"/>
    <n v="550223"/>
    <x v="64"/>
    <n v="1620"/>
    <m/>
  </r>
  <r>
    <x v="7"/>
    <n v="17"/>
    <s v="记-0025"/>
    <n v="215103"/>
    <x v="12"/>
    <m/>
    <n v="8400"/>
  </r>
  <r>
    <x v="7"/>
    <n v="17"/>
    <s v="记-0025"/>
    <n v="215103"/>
    <x v="12"/>
    <n v="8400"/>
    <m/>
  </r>
  <r>
    <x v="7"/>
    <n v="17"/>
    <s v="记-0025"/>
    <n v="215102"/>
    <x v="9"/>
    <n v="10375.61"/>
    <m/>
  </r>
  <r>
    <x v="7"/>
    <n v="17"/>
    <s v="记-0025"/>
    <n v="2181"/>
    <x v="1"/>
    <n v="4453.25"/>
    <m/>
  </r>
  <r>
    <x v="7"/>
    <n v="17"/>
    <s v="记-0025"/>
    <n v="2181"/>
    <x v="1"/>
    <n v="8400"/>
    <m/>
  </r>
  <r>
    <x v="7"/>
    <n v="17"/>
    <s v="记-0025"/>
    <n v="113307"/>
    <x v="25"/>
    <n v="2456.2199999999998"/>
    <m/>
  </r>
  <r>
    <x v="7"/>
    <n v="17"/>
    <s v="记-0025"/>
    <n v="550248"/>
    <x v="21"/>
    <n v="754.72"/>
    <m/>
  </r>
  <r>
    <x v="7"/>
    <n v="17"/>
    <s v="记-0025"/>
    <n v="21710101"/>
    <x v="19"/>
    <n v="45.28"/>
    <m/>
  </r>
  <r>
    <x v="7"/>
    <n v="17"/>
    <s v="记-0025"/>
    <n v="100207"/>
    <x v="2"/>
    <m/>
    <n v="34885.08"/>
  </r>
  <r>
    <x v="7"/>
    <n v="17"/>
    <s v="记-0026"/>
    <n v="550203"/>
    <x v="31"/>
    <n v="70000"/>
    <m/>
  </r>
  <r>
    <x v="7"/>
    <n v="17"/>
    <s v="记-0026"/>
    <n v="100207"/>
    <x v="2"/>
    <m/>
    <n v="70000"/>
  </r>
  <r>
    <x v="7"/>
    <n v="17"/>
    <s v="记-0027"/>
    <n v="550302"/>
    <x v="6"/>
    <n v="0.4"/>
    <m/>
  </r>
  <r>
    <x v="7"/>
    <n v="17"/>
    <s v="记-0027"/>
    <n v="100207"/>
    <x v="2"/>
    <m/>
    <n v="0.4"/>
  </r>
  <r>
    <x v="7"/>
    <n v="17"/>
    <s v="记-0028"/>
    <n v="212102"/>
    <x v="20"/>
    <n v="136322"/>
    <m/>
  </r>
  <r>
    <x v="7"/>
    <n v="17"/>
    <s v="记-0028"/>
    <n v="100207"/>
    <x v="2"/>
    <m/>
    <n v="136322"/>
  </r>
  <r>
    <x v="7"/>
    <n v="17"/>
    <s v="记-0028"/>
    <n v="41010302"/>
    <x v="47"/>
    <n v="132351.46"/>
    <m/>
  </r>
  <r>
    <x v="7"/>
    <n v="17"/>
    <s v="记-0028"/>
    <n v="21710101"/>
    <x v="19"/>
    <n v="3970.54"/>
    <m/>
  </r>
  <r>
    <x v="7"/>
    <n v="17"/>
    <s v="记-0028"/>
    <n v="212102"/>
    <x v="20"/>
    <m/>
    <n v="136322"/>
  </r>
  <r>
    <x v="7"/>
    <n v="17"/>
    <s v="记-0029"/>
    <n v="1501"/>
    <x v="32"/>
    <n v="39750"/>
    <m/>
  </r>
  <r>
    <x v="7"/>
    <n v="17"/>
    <s v="记-0029"/>
    <n v="550202"/>
    <x v="33"/>
    <n v="6025"/>
    <m/>
  </r>
  <r>
    <x v="7"/>
    <n v="17"/>
    <s v="记-0029"/>
    <n v="21710101"/>
    <x v="19"/>
    <n v="7781.75"/>
    <m/>
  </r>
  <r>
    <x v="7"/>
    <n v="17"/>
    <s v="记-0029"/>
    <n v="100207"/>
    <x v="2"/>
    <m/>
    <n v="39750"/>
  </r>
  <r>
    <x v="7"/>
    <n v="17"/>
    <s v="记-0029"/>
    <n v="100207"/>
    <x v="2"/>
    <m/>
    <n v="13806.75"/>
  </r>
  <r>
    <x v="7"/>
    <n v="17"/>
    <s v="记-0030"/>
    <n v="113307"/>
    <x v="25"/>
    <n v="5000"/>
    <m/>
  </r>
  <r>
    <x v="7"/>
    <n v="17"/>
    <s v="记-0030"/>
    <n v="100207"/>
    <x v="2"/>
    <m/>
    <n v="5000"/>
  </r>
  <r>
    <x v="7"/>
    <n v="18"/>
    <s v="记-0031"/>
    <n v="41010604"/>
    <x v="82"/>
    <n v="608"/>
    <m/>
  </r>
  <r>
    <x v="7"/>
    <n v="18"/>
    <s v="记-0031"/>
    <n v="100207"/>
    <x v="2"/>
    <m/>
    <n v="608"/>
  </r>
  <r>
    <x v="7"/>
    <n v="18"/>
    <s v="记-0032"/>
    <n v="550108"/>
    <x v="26"/>
    <n v="1537.12"/>
    <m/>
  </r>
  <r>
    <x v="7"/>
    <n v="18"/>
    <s v="记-0032"/>
    <n v="21710101"/>
    <x v="19"/>
    <n v="30.88"/>
    <m/>
  </r>
  <r>
    <x v="7"/>
    <n v="18"/>
    <s v="记-0032"/>
    <n v="100207"/>
    <x v="2"/>
    <m/>
    <n v="1568"/>
  </r>
  <r>
    <x v="7"/>
    <n v="18"/>
    <s v="记-0033"/>
    <n v="550230"/>
    <x v="60"/>
    <n v="200"/>
    <m/>
  </r>
  <r>
    <x v="7"/>
    <n v="18"/>
    <s v="记-0033"/>
    <n v="100207"/>
    <x v="2"/>
    <m/>
    <n v="200"/>
  </r>
  <r>
    <x v="7"/>
    <n v="18"/>
    <s v="记-0034"/>
    <n v="550202"/>
    <x v="33"/>
    <n v="900"/>
    <m/>
  </r>
  <r>
    <x v="7"/>
    <n v="18"/>
    <s v="记-0034"/>
    <n v="100207"/>
    <x v="2"/>
    <m/>
    <n v="900"/>
  </r>
  <r>
    <x v="7"/>
    <n v="18"/>
    <s v="记-0036"/>
    <n v="1501"/>
    <x v="32"/>
    <n v="5810.26"/>
    <m/>
  </r>
  <r>
    <x v="7"/>
    <n v="18"/>
    <s v="记-0036"/>
    <n v="21710101"/>
    <x v="19"/>
    <n v="987.74"/>
    <m/>
  </r>
  <r>
    <x v="7"/>
    <n v="18"/>
    <s v="记-0036"/>
    <n v="100207"/>
    <x v="2"/>
    <m/>
    <n v="6798"/>
  </r>
  <r>
    <x v="7"/>
    <n v="18"/>
    <s v="记-0037"/>
    <n v="55020418"/>
    <x v="84"/>
    <n v="9420"/>
    <m/>
  </r>
  <r>
    <x v="7"/>
    <n v="18"/>
    <s v="记-0037"/>
    <n v="100207"/>
    <x v="2"/>
    <m/>
    <n v="9420"/>
  </r>
  <r>
    <x v="7"/>
    <n v="18"/>
    <s v="记-0038"/>
    <n v="550230"/>
    <x v="60"/>
    <n v="2000"/>
    <m/>
  </r>
  <r>
    <x v="7"/>
    <n v="18"/>
    <s v="记-0038"/>
    <n v="100207"/>
    <x v="2"/>
    <m/>
    <n v="2000"/>
  </r>
  <r>
    <x v="7"/>
    <n v="18"/>
    <s v="记-0039"/>
    <n v="41010606"/>
    <x v="30"/>
    <n v="3000"/>
    <m/>
  </r>
  <r>
    <x v="7"/>
    <n v="18"/>
    <s v="记-0039"/>
    <n v="100207"/>
    <x v="2"/>
    <m/>
    <n v="3000"/>
  </r>
  <r>
    <x v="7"/>
    <n v="18"/>
    <s v="记-0040"/>
    <n v="41010622"/>
    <x v="37"/>
    <n v="1098"/>
    <m/>
  </r>
  <r>
    <x v="7"/>
    <n v="18"/>
    <s v="记-0040"/>
    <n v="41010606"/>
    <x v="30"/>
    <n v="1100"/>
    <m/>
  </r>
  <r>
    <x v="7"/>
    <n v="18"/>
    <s v="记-0040"/>
    <n v="41010612"/>
    <x v="85"/>
    <n v="1447.16"/>
    <m/>
  </r>
  <r>
    <x v="7"/>
    <n v="18"/>
    <s v="记-0040"/>
    <n v="41010605"/>
    <x v="29"/>
    <n v="357.18"/>
    <m/>
  </r>
  <r>
    <x v="7"/>
    <n v="18"/>
    <s v="记-0040"/>
    <n v="100207"/>
    <x v="2"/>
    <m/>
    <n v="4002.34"/>
  </r>
  <r>
    <x v="7"/>
    <n v="18"/>
    <s v="记-0041"/>
    <n v="550227"/>
    <x v="61"/>
    <n v="200"/>
    <m/>
  </r>
  <r>
    <x v="7"/>
    <n v="18"/>
    <s v="记-0041"/>
    <n v="550230"/>
    <x v="60"/>
    <n v="1004.5"/>
    <m/>
  </r>
  <r>
    <x v="7"/>
    <n v="18"/>
    <s v="记-0041"/>
    <n v="550205"/>
    <x v="55"/>
    <n v="795.5"/>
    <m/>
  </r>
  <r>
    <x v="7"/>
    <n v="18"/>
    <s v="记-0041"/>
    <n v="100207"/>
    <x v="2"/>
    <m/>
    <n v="2000"/>
  </r>
  <r>
    <x v="7"/>
    <n v="18"/>
    <s v="记-0042"/>
    <n v="550227"/>
    <x v="61"/>
    <n v="78"/>
    <m/>
  </r>
  <r>
    <x v="7"/>
    <n v="18"/>
    <s v="记-0042"/>
    <n v="550230"/>
    <x v="60"/>
    <n v="2250"/>
    <m/>
  </r>
  <r>
    <x v="7"/>
    <n v="18"/>
    <s v="记-0042"/>
    <n v="100207"/>
    <x v="2"/>
    <m/>
    <n v="2328"/>
  </r>
  <r>
    <x v="7"/>
    <n v="22"/>
    <s v="记-0043"/>
    <n v="100207"/>
    <x v="2"/>
    <n v="20000"/>
    <m/>
  </r>
  <r>
    <x v="7"/>
    <n v="22"/>
    <s v="记-0043"/>
    <n v="100207"/>
    <x v="2"/>
    <m/>
    <n v="20000"/>
  </r>
  <r>
    <x v="7"/>
    <n v="22"/>
    <s v="记-0063"/>
    <n v="550210"/>
    <x v="8"/>
    <n v="1898.43"/>
    <m/>
  </r>
  <r>
    <x v="7"/>
    <n v="22"/>
    <s v="记-0063"/>
    <n v="550104"/>
    <x v="17"/>
    <n v="6328.1"/>
    <m/>
  </r>
  <r>
    <x v="7"/>
    <n v="22"/>
    <s v="记-0063"/>
    <n v="41010613"/>
    <x v="5"/>
    <n v="632.80999999999995"/>
    <m/>
  </r>
  <r>
    <x v="7"/>
    <n v="22"/>
    <s v="记-0063"/>
    <n v="41010613"/>
    <x v="5"/>
    <n v="2531.2399999999998"/>
    <m/>
  </r>
  <r>
    <x v="7"/>
    <n v="22"/>
    <s v="记-0063"/>
    <n v="41010613"/>
    <x v="5"/>
    <n v="632.80999999999995"/>
    <m/>
  </r>
  <r>
    <x v="7"/>
    <n v="22"/>
    <s v="记-0063"/>
    <n v="550210"/>
    <x v="8"/>
    <n v="1265.6199999999999"/>
    <m/>
  </r>
  <r>
    <x v="7"/>
    <n v="22"/>
    <s v="记-0063"/>
    <n v="215102"/>
    <x v="9"/>
    <m/>
    <n v="13289.01"/>
  </r>
  <r>
    <x v="7"/>
    <n v="22"/>
    <s v="记-0063"/>
    <n v="215102"/>
    <x v="9"/>
    <n v="13289.01"/>
    <m/>
  </r>
  <r>
    <x v="7"/>
    <n v="22"/>
    <s v="记-0063"/>
    <n v="2181"/>
    <x v="1"/>
    <n v="6224.61"/>
    <m/>
  </r>
  <r>
    <x v="7"/>
    <n v="22"/>
    <s v="记-0063"/>
    <n v="100207"/>
    <x v="2"/>
    <m/>
    <n v="19513.62"/>
  </r>
  <r>
    <x v="7"/>
    <n v="22"/>
    <s v="记-0064"/>
    <n v="55020402"/>
    <x v="67"/>
    <n v="1390"/>
    <m/>
  </r>
  <r>
    <x v="7"/>
    <n v="22"/>
    <s v="记-0064"/>
    <n v="100207"/>
    <x v="2"/>
    <m/>
    <n v="1390"/>
  </r>
  <r>
    <x v="7"/>
    <n v="24"/>
    <s v="记-0044"/>
    <n v="100207"/>
    <x v="2"/>
    <n v="1150000"/>
    <m/>
  </r>
  <r>
    <x v="7"/>
    <n v="24"/>
    <s v="记-0044"/>
    <n v="2181"/>
    <x v="1"/>
    <m/>
    <n v="1150000"/>
  </r>
  <r>
    <x v="7"/>
    <n v="25"/>
    <s v="记-0045"/>
    <n v="550227"/>
    <x v="61"/>
    <n v="200"/>
    <m/>
  </r>
  <r>
    <x v="7"/>
    <n v="25"/>
    <s v="记-0045"/>
    <n v="550205"/>
    <x v="55"/>
    <n v="2800"/>
    <m/>
  </r>
  <r>
    <x v="7"/>
    <n v="25"/>
    <s v="记-0045"/>
    <n v="100207"/>
    <x v="2"/>
    <m/>
    <n v="3000"/>
  </r>
  <r>
    <x v="7"/>
    <n v="25"/>
    <s v="记-0046"/>
    <n v="212102"/>
    <x v="20"/>
    <n v="8115.24"/>
    <m/>
  </r>
  <r>
    <x v="7"/>
    <n v="25"/>
    <s v="记-0046"/>
    <n v="100207"/>
    <x v="2"/>
    <m/>
    <n v="8115.24"/>
  </r>
  <r>
    <x v="7"/>
    <n v="25"/>
    <s v="记-0046"/>
    <n v="550116"/>
    <x v="46"/>
    <n v="7655.89"/>
    <m/>
  </r>
  <r>
    <x v="7"/>
    <n v="25"/>
    <s v="记-0046"/>
    <n v="21710101"/>
    <x v="19"/>
    <n v="459.35"/>
    <m/>
  </r>
  <r>
    <x v="7"/>
    <n v="25"/>
    <s v="记-0046"/>
    <n v="212102"/>
    <x v="20"/>
    <m/>
    <n v="8115.24"/>
  </r>
  <r>
    <x v="7"/>
    <n v="25"/>
    <s v="记-0047"/>
    <n v="550203"/>
    <x v="31"/>
    <n v="19800"/>
    <m/>
  </r>
  <r>
    <x v="7"/>
    <n v="25"/>
    <s v="记-0047"/>
    <n v="100207"/>
    <x v="2"/>
    <m/>
    <n v="19800"/>
  </r>
  <r>
    <x v="7"/>
    <n v="25"/>
    <s v="记-0048"/>
    <n v="550203"/>
    <x v="31"/>
    <n v="7500"/>
    <m/>
  </r>
  <r>
    <x v="7"/>
    <n v="25"/>
    <s v="记-0048"/>
    <n v="100207"/>
    <x v="2"/>
    <m/>
    <n v="7500"/>
  </r>
  <r>
    <x v="7"/>
    <n v="25"/>
    <s v="记-0049"/>
    <n v="550202"/>
    <x v="33"/>
    <n v="798"/>
    <m/>
  </r>
  <r>
    <x v="7"/>
    <n v="25"/>
    <s v="记-0049"/>
    <n v="100207"/>
    <x v="2"/>
    <m/>
    <n v="798"/>
  </r>
  <r>
    <x v="7"/>
    <n v="25"/>
    <s v="记-0050"/>
    <n v="4101060202"/>
    <x v="36"/>
    <n v="962.12"/>
    <m/>
  </r>
  <r>
    <x v="7"/>
    <n v="25"/>
    <s v="记-0050"/>
    <n v="100207"/>
    <x v="2"/>
    <m/>
    <n v="962.12"/>
  </r>
  <r>
    <x v="7"/>
    <n v="25"/>
    <s v="记-0051"/>
    <n v="550203"/>
    <x v="31"/>
    <n v="1350"/>
    <m/>
  </r>
  <r>
    <x v="7"/>
    <n v="25"/>
    <s v="记-0051"/>
    <n v="100207"/>
    <x v="2"/>
    <m/>
    <n v="1350"/>
  </r>
  <r>
    <x v="7"/>
    <n v="25"/>
    <s v="记-0052"/>
    <n v="41010606"/>
    <x v="30"/>
    <n v="6200"/>
    <m/>
  </r>
  <r>
    <x v="7"/>
    <n v="25"/>
    <s v="记-0052"/>
    <n v="41010605"/>
    <x v="29"/>
    <n v="1050"/>
    <m/>
  </r>
  <r>
    <x v="7"/>
    <n v="25"/>
    <s v="记-0052"/>
    <n v="100207"/>
    <x v="2"/>
    <m/>
    <n v="7250"/>
  </r>
  <r>
    <x v="7"/>
    <n v="25"/>
    <s v="记-0053"/>
    <n v="550203"/>
    <x v="31"/>
    <n v="1296"/>
    <m/>
  </r>
  <r>
    <x v="7"/>
    <n v="25"/>
    <s v="记-0053"/>
    <n v="100207"/>
    <x v="2"/>
    <m/>
    <n v="1296"/>
  </r>
  <r>
    <x v="7"/>
    <n v="25"/>
    <s v="记-0054"/>
    <n v="41010611"/>
    <x v="22"/>
    <n v="5164.34"/>
    <m/>
  </r>
  <r>
    <x v="7"/>
    <n v="25"/>
    <s v="记-0054"/>
    <n v="21710101"/>
    <x v="19"/>
    <n v="154.93"/>
    <m/>
  </r>
  <r>
    <x v="7"/>
    <n v="25"/>
    <s v="记-0054"/>
    <n v="100207"/>
    <x v="2"/>
    <m/>
    <n v="5319.27"/>
  </r>
  <r>
    <x v="7"/>
    <n v="25"/>
    <s v="记-0055"/>
    <n v="212102"/>
    <x v="20"/>
    <n v="70000"/>
    <m/>
  </r>
  <r>
    <x v="7"/>
    <n v="25"/>
    <s v="记-0055"/>
    <n v="100207"/>
    <x v="2"/>
    <m/>
    <n v="70000"/>
  </r>
  <r>
    <x v="7"/>
    <n v="25"/>
    <s v="记-0055"/>
    <n v="55011506"/>
    <x v="43"/>
    <n v="66037.72"/>
    <m/>
  </r>
  <r>
    <x v="7"/>
    <n v="25"/>
    <s v="记-0055"/>
    <n v="21710101"/>
    <x v="19"/>
    <n v="3962.28"/>
    <m/>
  </r>
  <r>
    <x v="7"/>
    <n v="25"/>
    <s v="记-0055"/>
    <n v="212102"/>
    <x v="20"/>
    <m/>
    <n v="70000"/>
  </r>
  <r>
    <x v="7"/>
    <n v="25"/>
    <s v="记-0056"/>
    <n v="550108"/>
    <x v="26"/>
    <n v="540"/>
    <m/>
  </r>
  <r>
    <x v="7"/>
    <n v="25"/>
    <s v="记-0056"/>
    <n v="100207"/>
    <x v="2"/>
    <m/>
    <n v="540"/>
  </r>
  <r>
    <x v="7"/>
    <n v="25"/>
    <s v="记-0057"/>
    <n v="550108"/>
    <x v="26"/>
    <n v="2737.32"/>
    <m/>
  </r>
  <r>
    <x v="7"/>
    <n v="25"/>
    <s v="记-0057"/>
    <n v="21710101"/>
    <x v="19"/>
    <n v="43.68"/>
    <m/>
  </r>
  <r>
    <x v="7"/>
    <n v="25"/>
    <s v="记-0057"/>
    <n v="2181"/>
    <x v="1"/>
    <m/>
    <n v="2781"/>
  </r>
  <r>
    <x v="7"/>
    <n v="25"/>
    <s v="记-0058"/>
    <n v="550302"/>
    <x v="6"/>
    <n v="223.73"/>
    <m/>
  </r>
  <r>
    <x v="7"/>
    <n v="25"/>
    <s v="记-0058"/>
    <n v="100207"/>
    <x v="2"/>
    <m/>
    <n v="223.73"/>
  </r>
  <r>
    <x v="7"/>
    <n v="25"/>
    <s v="记-0060"/>
    <n v="217112"/>
    <x v="16"/>
    <n v="34572.080000000002"/>
    <m/>
  </r>
  <r>
    <x v="7"/>
    <n v="25"/>
    <s v="记-0060"/>
    <n v="100207"/>
    <x v="2"/>
    <m/>
    <n v="34572.080000000002"/>
  </r>
  <r>
    <x v="7"/>
    <n v="25"/>
    <s v="记-0061"/>
    <n v="212102"/>
    <x v="20"/>
    <n v="5278"/>
    <m/>
  </r>
  <r>
    <x v="7"/>
    <n v="25"/>
    <s v="记-0061"/>
    <n v="100207"/>
    <x v="2"/>
    <m/>
    <n v="5278"/>
  </r>
  <r>
    <x v="7"/>
    <n v="25"/>
    <s v="记-0073"/>
    <n v="2181"/>
    <x v="1"/>
    <m/>
    <n v="-56022700.060000002"/>
  </r>
  <r>
    <x v="7"/>
    <n v="25"/>
    <s v="记-0073"/>
    <n v="2181"/>
    <x v="1"/>
    <m/>
    <n v="56022700.060000002"/>
  </r>
  <r>
    <x v="7"/>
    <n v="29"/>
    <s v="记-0065"/>
    <n v="550108"/>
    <x v="26"/>
    <n v="1486.15"/>
    <m/>
  </r>
  <r>
    <x v="7"/>
    <n v="29"/>
    <s v="记-0065"/>
    <n v="21710101"/>
    <x v="19"/>
    <n v="39.85"/>
    <m/>
  </r>
  <r>
    <x v="7"/>
    <n v="29"/>
    <s v="记-0065"/>
    <n v="100207"/>
    <x v="2"/>
    <m/>
    <n v="1526"/>
  </r>
  <r>
    <x v="7"/>
    <n v="29"/>
    <s v="记-0066"/>
    <n v="550101"/>
    <x v="14"/>
    <n v="244809.76"/>
    <m/>
  </r>
  <r>
    <x v="7"/>
    <n v="29"/>
    <s v="记-0066"/>
    <n v="21710101"/>
    <x v="19"/>
    <n v="14688.59"/>
    <m/>
  </r>
  <r>
    <x v="7"/>
    <n v="29"/>
    <s v="记-0066"/>
    <n v="215101"/>
    <x v="15"/>
    <m/>
    <n v="259498.35"/>
  </r>
  <r>
    <x v="7"/>
    <n v="29"/>
    <s v="记-0066"/>
    <n v="215101"/>
    <x v="15"/>
    <n v="259498.35"/>
    <m/>
  </r>
  <r>
    <x v="7"/>
    <n v="29"/>
    <s v="记-0066"/>
    <n v="212102"/>
    <x v="20"/>
    <m/>
    <n v="259498.35"/>
  </r>
  <r>
    <x v="7"/>
    <n v="29"/>
    <s v="记-0066"/>
    <n v="212102"/>
    <x v="20"/>
    <n v="259498.35"/>
    <m/>
  </r>
  <r>
    <x v="7"/>
    <n v="29"/>
    <s v="记-0066"/>
    <n v="100207"/>
    <x v="2"/>
    <m/>
    <n v="259498.35"/>
  </r>
  <r>
    <x v="7"/>
    <n v="29"/>
    <s v="记-0067"/>
    <n v="212102"/>
    <x v="20"/>
    <n v="70000"/>
    <m/>
  </r>
  <r>
    <x v="7"/>
    <n v="29"/>
    <s v="记-0067"/>
    <n v="100207"/>
    <x v="2"/>
    <m/>
    <n v="70000"/>
  </r>
  <r>
    <x v="7"/>
    <n v="29"/>
    <s v="记-0068"/>
    <n v="4101042418"/>
    <x v="86"/>
    <n v="38738.74"/>
    <m/>
  </r>
  <r>
    <x v="7"/>
    <n v="29"/>
    <s v="记-0068"/>
    <n v="21710101"/>
    <x v="19"/>
    <n v="4261.26"/>
    <m/>
  </r>
  <r>
    <x v="7"/>
    <n v="29"/>
    <s v="记-0068"/>
    <n v="212102"/>
    <x v="20"/>
    <m/>
    <n v="43000"/>
  </r>
  <r>
    <x v="7"/>
    <n v="29"/>
    <s v="记-0069"/>
    <n v="550206"/>
    <x v="68"/>
    <n v="747.84"/>
    <m/>
  </r>
  <r>
    <x v="7"/>
    <n v="29"/>
    <s v="记-0069"/>
    <n v="21710101"/>
    <x v="19"/>
    <n v="38.159999999999997"/>
    <m/>
  </r>
  <r>
    <x v="7"/>
    <n v="29"/>
    <s v="记-0069"/>
    <n v="2181"/>
    <x v="1"/>
    <m/>
    <n v="786"/>
  </r>
  <r>
    <x v="7"/>
    <n v="29"/>
    <s v="记-0070"/>
    <n v="550108"/>
    <x v="26"/>
    <n v="764.56"/>
    <m/>
  </r>
  <r>
    <x v="7"/>
    <n v="29"/>
    <s v="记-0070"/>
    <n v="21710101"/>
    <x v="19"/>
    <n v="15.44"/>
    <m/>
  </r>
  <r>
    <x v="7"/>
    <n v="29"/>
    <s v="记-0070"/>
    <n v="2181"/>
    <x v="1"/>
    <m/>
    <n v="780"/>
  </r>
  <r>
    <x v="7"/>
    <n v="29"/>
    <s v="记-0071"/>
    <n v="550108"/>
    <x v="26"/>
    <n v="1581.74"/>
    <m/>
  </r>
  <r>
    <x v="7"/>
    <n v="29"/>
    <s v="记-0071"/>
    <n v="21710101"/>
    <x v="19"/>
    <n v="34.26"/>
    <m/>
  </r>
  <r>
    <x v="7"/>
    <n v="29"/>
    <s v="记-0071"/>
    <n v="2181"/>
    <x v="1"/>
    <m/>
    <n v="1616"/>
  </r>
  <r>
    <x v="7"/>
    <n v="29"/>
    <s v="记-0072"/>
    <n v="550108"/>
    <x v="26"/>
    <n v="764.56"/>
    <m/>
  </r>
  <r>
    <x v="7"/>
    <n v="29"/>
    <s v="记-0072"/>
    <n v="21710101"/>
    <x v="19"/>
    <n v="15.44"/>
    <m/>
  </r>
  <r>
    <x v="7"/>
    <n v="29"/>
    <s v="记-0072"/>
    <n v="2181"/>
    <x v="1"/>
    <m/>
    <n v="780"/>
  </r>
  <r>
    <x v="7"/>
    <n v="31"/>
    <s v="记-0035"/>
    <n v="100207"/>
    <x v="2"/>
    <n v="600000"/>
    <m/>
  </r>
  <r>
    <x v="7"/>
    <n v="31"/>
    <s v="记-0035"/>
    <n v="2181"/>
    <x v="1"/>
    <m/>
    <n v="600000"/>
  </r>
  <r>
    <x v="7"/>
    <n v="31"/>
    <s v="记-0074"/>
    <n v="550211"/>
    <x v="50"/>
    <n v="1743.64"/>
    <m/>
  </r>
  <r>
    <x v="7"/>
    <n v="31"/>
    <s v="记-0074"/>
    <n v="550114"/>
    <x v="74"/>
    <n v="2027.51"/>
    <m/>
  </r>
  <r>
    <x v="7"/>
    <n v="31"/>
    <s v="记-0074"/>
    <n v="550114"/>
    <x v="74"/>
    <n v="1649.28"/>
    <m/>
  </r>
  <r>
    <x v="7"/>
    <n v="31"/>
    <s v="记-0074"/>
    <n v="1502"/>
    <x v="51"/>
    <m/>
    <n v="4774.41"/>
  </r>
  <r>
    <x v="7"/>
    <n v="31"/>
    <s v="记-0074"/>
    <n v="1502"/>
    <x v="51"/>
    <m/>
    <n v="254.28"/>
  </r>
  <r>
    <x v="7"/>
    <n v="31"/>
    <s v="记-0074"/>
    <n v="1502"/>
    <x v="51"/>
    <m/>
    <n v="391.74"/>
  </r>
  <r>
    <x v="7"/>
    <n v="31"/>
    <s v="记-0075"/>
    <n v="550106"/>
    <x v="52"/>
    <n v="18420.73"/>
    <m/>
  </r>
  <r>
    <x v="7"/>
    <n v="31"/>
    <s v="记-0075"/>
    <n v="190102"/>
    <x v="41"/>
    <m/>
    <n v="18420.73"/>
  </r>
  <r>
    <x v="7"/>
    <n v="31"/>
    <s v="记-0076"/>
    <n v="3131"/>
    <x v="7"/>
    <n v="1285799.48"/>
    <m/>
  </r>
  <r>
    <x v="7"/>
    <n v="31"/>
    <s v="记-0076"/>
    <n v="550302"/>
    <x v="6"/>
    <m/>
    <n v="399.15"/>
  </r>
  <r>
    <x v="7"/>
    <n v="31"/>
    <s v="记-0076"/>
    <n v="550227"/>
    <x v="61"/>
    <m/>
    <n v="373"/>
  </r>
  <r>
    <x v="7"/>
    <n v="31"/>
    <s v="记-0076"/>
    <n v="550227"/>
    <x v="61"/>
    <m/>
    <n v="278"/>
  </r>
  <r>
    <x v="7"/>
    <n v="31"/>
    <s v="记-0076"/>
    <n v="550227"/>
    <x v="61"/>
    <m/>
    <n v="118"/>
  </r>
  <r>
    <x v="7"/>
    <n v="31"/>
    <s v="记-0076"/>
    <n v="550223"/>
    <x v="64"/>
    <m/>
    <n v="2280"/>
  </r>
  <r>
    <x v="7"/>
    <n v="31"/>
    <s v="记-0076"/>
    <n v="550223"/>
    <x v="64"/>
    <m/>
    <n v="2100"/>
  </r>
  <r>
    <x v="7"/>
    <n v="31"/>
    <s v="记-0076"/>
    <n v="550223"/>
    <x v="64"/>
    <m/>
    <n v="660"/>
  </r>
  <r>
    <x v="7"/>
    <n v="31"/>
    <s v="记-0076"/>
    <n v="550230"/>
    <x v="60"/>
    <m/>
    <n v="3254.5"/>
  </r>
  <r>
    <x v="7"/>
    <n v="31"/>
    <s v="记-0076"/>
    <n v="550230"/>
    <x v="60"/>
    <m/>
    <n v="2200"/>
  </r>
  <r>
    <x v="7"/>
    <n v="31"/>
    <s v="记-0076"/>
    <n v="550206"/>
    <x v="68"/>
    <m/>
    <n v="747.84"/>
  </r>
  <r>
    <x v="7"/>
    <n v="31"/>
    <s v="记-0076"/>
    <n v="550206"/>
    <x v="68"/>
    <m/>
    <n v="150"/>
  </r>
  <r>
    <x v="7"/>
    <n v="31"/>
    <s v="记-0076"/>
    <n v="550201"/>
    <x v="39"/>
    <m/>
    <n v="28700"/>
  </r>
  <r>
    <x v="7"/>
    <n v="31"/>
    <s v="记-0076"/>
    <n v="550201"/>
    <x v="39"/>
    <m/>
    <n v="35550"/>
  </r>
  <r>
    <x v="7"/>
    <n v="31"/>
    <s v="记-0076"/>
    <n v="550201"/>
    <x v="39"/>
    <m/>
    <n v="19600"/>
  </r>
  <r>
    <x v="7"/>
    <n v="31"/>
    <s v="记-0076"/>
    <n v="550202"/>
    <x v="33"/>
    <m/>
    <n v="7723"/>
  </r>
  <r>
    <x v="7"/>
    <n v="31"/>
    <s v="记-0076"/>
    <n v="55020404"/>
    <x v="79"/>
    <m/>
    <n v="15000"/>
  </r>
  <r>
    <x v="7"/>
    <n v="31"/>
    <s v="记-0076"/>
    <n v="550205"/>
    <x v="55"/>
    <m/>
    <n v="2800"/>
  </r>
  <r>
    <x v="7"/>
    <n v="31"/>
    <s v="记-0076"/>
    <n v="550205"/>
    <x v="55"/>
    <m/>
    <n v="795.5"/>
  </r>
  <r>
    <x v="7"/>
    <n v="31"/>
    <s v="记-0076"/>
    <n v="550205"/>
    <x v="55"/>
    <m/>
    <n v="2250"/>
  </r>
  <r>
    <x v="7"/>
    <n v="31"/>
    <s v="记-0076"/>
    <n v="55020402"/>
    <x v="67"/>
    <m/>
    <n v="36232.839999999997"/>
  </r>
  <r>
    <x v="7"/>
    <n v="31"/>
    <s v="记-0076"/>
    <n v="550203"/>
    <x v="31"/>
    <m/>
    <n v="37200"/>
  </r>
  <r>
    <x v="7"/>
    <n v="31"/>
    <s v="记-0076"/>
    <n v="550203"/>
    <x v="31"/>
    <m/>
    <n v="1350"/>
  </r>
  <r>
    <x v="7"/>
    <n v="31"/>
    <s v="记-0076"/>
    <n v="550203"/>
    <x v="31"/>
    <m/>
    <n v="77500"/>
  </r>
  <r>
    <x v="7"/>
    <n v="31"/>
    <s v="记-0076"/>
    <n v="550203"/>
    <x v="31"/>
    <m/>
    <n v="1296"/>
  </r>
  <r>
    <x v="7"/>
    <n v="31"/>
    <s v="记-0076"/>
    <n v="550211"/>
    <x v="50"/>
    <m/>
    <n v="1743.64"/>
  </r>
  <r>
    <x v="7"/>
    <n v="31"/>
    <s v="记-0076"/>
    <n v="550210"/>
    <x v="8"/>
    <m/>
    <n v="3409.27"/>
  </r>
  <r>
    <x v="7"/>
    <n v="31"/>
    <s v="记-0076"/>
    <n v="550210"/>
    <x v="8"/>
    <m/>
    <n v="2630.02"/>
  </r>
  <r>
    <x v="7"/>
    <n v="31"/>
    <s v="记-0076"/>
    <n v="550210"/>
    <x v="8"/>
    <m/>
    <n v="694.61"/>
  </r>
  <r>
    <x v="7"/>
    <n v="31"/>
    <s v="记-0076"/>
    <n v="55020418"/>
    <x v="84"/>
    <m/>
    <n v="9420"/>
  </r>
  <r>
    <x v="7"/>
    <n v="31"/>
    <s v="记-0076"/>
    <n v="550248"/>
    <x v="21"/>
    <m/>
    <n v="754.72"/>
  </r>
  <r>
    <x v="7"/>
    <n v="31"/>
    <s v="记-0076"/>
    <n v="550114"/>
    <x v="74"/>
    <m/>
    <n v="2027.51"/>
  </r>
  <r>
    <x v="7"/>
    <n v="31"/>
    <s v="记-0076"/>
    <n v="550114"/>
    <x v="74"/>
    <m/>
    <n v="1649.28"/>
  </r>
  <r>
    <x v="7"/>
    <n v="31"/>
    <s v="记-0076"/>
    <n v="550101"/>
    <x v="14"/>
    <m/>
    <n v="625067.48"/>
  </r>
  <r>
    <x v="7"/>
    <n v="31"/>
    <s v="记-0076"/>
    <n v="550101"/>
    <x v="14"/>
    <m/>
    <n v="134517.94"/>
  </r>
  <r>
    <x v="7"/>
    <n v="31"/>
    <s v="记-0076"/>
    <n v="550101"/>
    <x v="14"/>
    <m/>
    <n v="8604.11"/>
  </r>
  <r>
    <x v="7"/>
    <n v="31"/>
    <s v="记-0076"/>
    <n v="550105"/>
    <x v="11"/>
    <m/>
    <n v="7440"/>
  </r>
  <r>
    <x v="7"/>
    <n v="31"/>
    <s v="记-0076"/>
    <n v="550106"/>
    <x v="52"/>
    <m/>
    <n v="18420.73"/>
  </r>
  <r>
    <x v="7"/>
    <n v="31"/>
    <s v="记-0076"/>
    <n v="550106"/>
    <x v="52"/>
    <m/>
    <n v="7693.02"/>
  </r>
  <r>
    <x v="7"/>
    <n v="31"/>
    <s v="记-0076"/>
    <n v="550104"/>
    <x v="17"/>
    <m/>
    <n v="6328.1"/>
  </r>
  <r>
    <x v="7"/>
    <n v="31"/>
    <s v="记-0076"/>
    <n v="550107"/>
    <x v="71"/>
    <m/>
    <n v="150"/>
  </r>
  <r>
    <x v="7"/>
    <n v="31"/>
    <s v="记-0076"/>
    <n v="550108"/>
    <x v="26"/>
    <m/>
    <n v="9472.94"/>
  </r>
  <r>
    <x v="7"/>
    <n v="31"/>
    <s v="记-0076"/>
    <n v="550108"/>
    <x v="26"/>
    <m/>
    <n v="1486.15"/>
  </r>
  <r>
    <x v="7"/>
    <n v="31"/>
    <s v="记-0076"/>
    <n v="55011508"/>
    <x v="44"/>
    <m/>
    <n v="18867.919999999998"/>
  </r>
  <r>
    <x v="7"/>
    <n v="31"/>
    <s v="记-0076"/>
    <n v="55011506"/>
    <x v="43"/>
    <m/>
    <n v="105094.32"/>
  </r>
  <r>
    <x v="7"/>
    <n v="31"/>
    <s v="记-0076"/>
    <n v="550119"/>
    <x v="27"/>
    <m/>
    <n v="4200"/>
  </r>
  <r>
    <x v="7"/>
    <n v="31"/>
    <s v="记-0076"/>
    <n v="550116"/>
    <x v="46"/>
    <m/>
    <n v="37569.89"/>
  </r>
  <r>
    <x v="8"/>
    <n v="3"/>
    <s v="记-0001"/>
    <n v="550302"/>
    <x v="6"/>
    <n v="220.04"/>
    <m/>
  </r>
  <r>
    <x v="8"/>
    <n v="3"/>
    <s v="记-0001"/>
    <n v="100207"/>
    <x v="2"/>
    <m/>
    <n v="220.04"/>
  </r>
  <r>
    <x v="8"/>
    <n v="3"/>
    <s v="记-0002"/>
    <n v="550230"/>
    <x v="60"/>
    <n v="960"/>
    <m/>
  </r>
  <r>
    <x v="8"/>
    <n v="3"/>
    <s v="记-0002"/>
    <n v="550227"/>
    <x v="61"/>
    <n v="186.2"/>
    <m/>
  </r>
  <r>
    <x v="8"/>
    <n v="3"/>
    <s v="记-0002"/>
    <n v="100207"/>
    <x v="2"/>
    <m/>
    <n v="1146.2"/>
  </r>
  <r>
    <x v="8"/>
    <n v="7"/>
    <s v="记-0003"/>
    <n v="550206"/>
    <x v="68"/>
    <n v="150"/>
    <m/>
  </r>
  <r>
    <x v="8"/>
    <n v="7"/>
    <s v="记-0003"/>
    <n v="100207"/>
    <x v="2"/>
    <m/>
    <n v="150"/>
  </r>
  <r>
    <x v="8"/>
    <n v="7"/>
    <s v="记-0004"/>
    <n v="550203"/>
    <x v="31"/>
    <n v="3328"/>
    <m/>
  </r>
  <r>
    <x v="8"/>
    <n v="7"/>
    <s v="记-0004"/>
    <n v="100207"/>
    <x v="2"/>
    <m/>
    <n v="3328"/>
  </r>
  <r>
    <x v="8"/>
    <n v="7"/>
    <s v="记-0005"/>
    <n v="550213"/>
    <x v="56"/>
    <n v="482.3"/>
    <m/>
  </r>
  <r>
    <x v="8"/>
    <n v="7"/>
    <s v="记-0005"/>
    <n v="100207"/>
    <x v="2"/>
    <m/>
    <n v="482.3"/>
  </r>
  <r>
    <x v="8"/>
    <n v="7"/>
    <s v="记-0006"/>
    <n v="41010622"/>
    <x v="37"/>
    <n v="708"/>
    <m/>
  </r>
  <r>
    <x v="8"/>
    <n v="7"/>
    <s v="记-0006"/>
    <n v="41010606"/>
    <x v="30"/>
    <n v="4888"/>
    <m/>
  </r>
  <r>
    <x v="8"/>
    <n v="7"/>
    <s v="记-0006"/>
    <n v="41010605"/>
    <x v="29"/>
    <n v="914"/>
    <m/>
  </r>
  <r>
    <x v="8"/>
    <n v="7"/>
    <s v="记-0006"/>
    <n v="100207"/>
    <x v="2"/>
    <m/>
    <n v="6510"/>
  </r>
  <r>
    <x v="8"/>
    <n v="7"/>
    <s v="记-0007"/>
    <n v="550129"/>
    <x v="23"/>
    <n v="3113.21"/>
    <m/>
  </r>
  <r>
    <x v="8"/>
    <n v="7"/>
    <s v="记-0007"/>
    <n v="21710101"/>
    <x v="19"/>
    <n v="186.79"/>
    <m/>
  </r>
  <r>
    <x v="8"/>
    <n v="7"/>
    <s v="记-0007"/>
    <n v="100207"/>
    <x v="2"/>
    <m/>
    <n v="3300"/>
  </r>
  <r>
    <x v="8"/>
    <n v="7"/>
    <s v="记-0008"/>
    <n v="550203"/>
    <x v="31"/>
    <n v="33600"/>
    <m/>
  </r>
  <r>
    <x v="8"/>
    <n v="7"/>
    <s v="记-0008"/>
    <n v="100207"/>
    <x v="2"/>
    <m/>
    <n v="33600"/>
  </r>
  <r>
    <x v="8"/>
    <n v="7"/>
    <s v="记-0009"/>
    <n v="55020402"/>
    <x v="67"/>
    <n v="49338"/>
    <m/>
  </r>
  <r>
    <x v="8"/>
    <n v="7"/>
    <s v="记-0009"/>
    <n v="100207"/>
    <x v="2"/>
    <m/>
    <n v="49338"/>
  </r>
  <r>
    <x v="8"/>
    <n v="7"/>
    <s v="记-0010"/>
    <n v="550248"/>
    <x v="21"/>
    <n v="824"/>
    <m/>
  </r>
  <r>
    <x v="8"/>
    <n v="7"/>
    <s v="记-0010"/>
    <n v="100207"/>
    <x v="2"/>
    <m/>
    <n v="824"/>
  </r>
  <r>
    <x v="8"/>
    <n v="7"/>
    <s v="记-0011"/>
    <n v="41010611"/>
    <x v="22"/>
    <n v="248"/>
    <m/>
  </r>
  <r>
    <x v="8"/>
    <n v="7"/>
    <s v="记-0011"/>
    <n v="100207"/>
    <x v="2"/>
    <m/>
    <n v="248"/>
  </r>
  <r>
    <x v="8"/>
    <n v="7"/>
    <s v="记-0012"/>
    <n v="550106"/>
    <x v="52"/>
    <n v="465"/>
    <m/>
  </r>
  <r>
    <x v="8"/>
    <n v="7"/>
    <s v="记-0012"/>
    <n v="100207"/>
    <x v="2"/>
    <m/>
    <n v="465"/>
  </r>
  <r>
    <x v="8"/>
    <n v="7"/>
    <s v="记-0013"/>
    <n v="550232"/>
    <x v="87"/>
    <n v="830"/>
    <m/>
  </r>
  <r>
    <x v="8"/>
    <n v="7"/>
    <s v="记-0013"/>
    <n v="100207"/>
    <x v="2"/>
    <m/>
    <n v="830"/>
  </r>
  <r>
    <x v="8"/>
    <n v="8"/>
    <s v="记-0014"/>
    <n v="550201"/>
    <x v="39"/>
    <n v="19200"/>
    <m/>
  </r>
  <r>
    <x v="8"/>
    <n v="8"/>
    <s v="记-0014"/>
    <n v="41010601"/>
    <x v="13"/>
    <n v="43200"/>
    <m/>
  </r>
  <r>
    <x v="8"/>
    <n v="8"/>
    <s v="记-0014"/>
    <n v="550201"/>
    <x v="39"/>
    <n v="15900"/>
    <m/>
  </r>
  <r>
    <x v="8"/>
    <n v="8"/>
    <s v="记-0014"/>
    <n v="41010601"/>
    <x v="13"/>
    <n v="2750"/>
    <m/>
  </r>
  <r>
    <x v="8"/>
    <n v="8"/>
    <s v="记-0014"/>
    <n v="550101"/>
    <x v="14"/>
    <n v="11200"/>
    <m/>
  </r>
  <r>
    <x v="8"/>
    <n v="8"/>
    <s v="记-0014"/>
    <n v="41010601"/>
    <x v="13"/>
    <n v="16350"/>
    <m/>
  </r>
  <r>
    <x v="8"/>
    <n v="8"/>
    <s v="记-0014"/>
    <n v="550201"/>
    <x v="39"/>
    <n v="12800"/>
    <m/>
  </r>
  <r>
    <x v="8"/>
    <n v="8"/>
    <s v="记-0014"/>
    <n v="41010601"/>
    <x v="13"/>
    <n v="101142.5"/>
    <m/>
  </r>
  <r>
    <x v="8"/>
    <n v="8"/>
    <s v="记-0014"/>
    <n v="550101"/>
    <x v="14"/>
    <n v="106884.72"/>
    <m/>
  </r>
  <r>
    <x v="8"/>
    <n v="8"/>
    <s v="记-0014"/>
    <n v="41010601"/>
    <x v="13"/>
    <n v="17430"/>
    <m/>
  </r>
  <r>
    <x v="8"/>
    <n v="8"/>
    <s v="记-0014"/>
    <n v="550201"/>
    <x v="39"/>
    <n v="38827.279999999999"/>
    <m/>
  </r>
  <r>
    <x v="8"/>
    <n v="8"/>
    <s v="记-0014"/>
    <n v="215101"/>
    <x v="15"/>
    <m/>
    <n v="385684.5"/>
  </r>
  <r>
    <x v="8"/>
    <n v="8"/>
    <s v="记-0014"/>
    <n v="215101"/>
    <x v="15"/>
    <n v="385684.5"/>
    <m/>
  </r>
  <r>
    <x v="8"/>
    <n v="8"/>
    <s v="记-0014"/>
    <n v="2181"/>
    <x v="1"/>
    <m/>
    <n v="11331.04"/>
  </r>
  <r>
    <x v="8"/>
    <n v="8"/>
    <s v="记-0014"/>
    <n v="2181"/>
    <x v="1"/>
    <m/>
    <n v="25140"/>
  </r>
  <r>
    <x v="8"/>
    <n v="8"/>
    <s v="记-0014"/>
    <n v="217112"/>
    <x v="16"/>
    <m/>
    <n v="40672.69"/>
  </r>
  <r>
    <x v="8"/>
    <n v="8"/>
    <s v="记-0014"/>
    <n v="100207"/>
    <x v="2"/>
    <m/>
    <n v="308540.77"/>
  </r>
  <r>
    <x v="8"/>
    <n v="8"/>
    <s v="记-0015"/>
    <n v="550302"/>
    <x v="6"/>
    <n v="6.8"/>
    <m/>
  </r>
  <r>
    <x v="8"/>
    <n v="8"/>
    <s v="记-0015"/>
    <n v="100207"/>
    <x v="2"/>
    <m/>
    <n v="6.8"/>
  </r>
  <r>
    <x v="8"/>
    <n v="13"/>
    <s v="记-0016"/>
    <n v="55020404"/>
    <x v="79"/>
    <n v="-8052"/>
    <m/>
  </r>
  <r>
    <x v="8"/>
    <n v="13"/>
    <s v="记-0016"/>
    <n v="100207"/>
    <x v="2"/>
    <n v="8052"/>
    <m/>
  </r>
  <r>
    <x v="8"/>
    <n v="13"/>
    <s v="记-0017"/>
    <n v="100207"/>
    <x v="2"/>
    <n v="100000"/>
    <m/>
  </r>
  <r>
    <x v="8"/>
    <n v="13"/>
    <s v="记-0017"/>
    <n v="100207"/>
    <x v="2"/>
    <m/>
    <n v="100000"/>
  </r>
  <r>
    <x v="8"/>
    <n v="15"/>
    <s v="记-0018"/>
    <n v="550119"/>
    <x v="27"/>
    <n v="3780"/>
    <m/>
  </r>
  <r>
    <x v="8"/>
    <n v="15"/>
    <s v="记-0018"/>
    <n v="550110"/>
    <x v="88"/>
    <n v="1000"/>
    <m/>
  </r>
  <r>
    <x v="8"/>
    <n v="15"/>
    <s v="记-0018"/>
    <n v="100207"/>
    <x v="2"/>
    <m/>
    <n v="4780"/>
  </r>
  <r>
    <x v="8"/>
    <n v="15"/>
    <s v="记-0019"/>
    <n v="550206"/>
    <x v="68"/>
    <n v="150"/>
    <m/>
  </r>
  <r>
    <x v="8"/>
    <n v="15"/>
    <s v="记-0019"/>
    <n v="100207"/>
    <x v="2"/>
    <m/>
    <n v="150"/>
  </r>
  <r>
    <x v="8"/>
    <n v="15"/>
    <s v="记-0020"/>
    <n v="550230"/>
    <x v="60"/>
    <n v="2250"/>
    <m/>
  </r>
  <r>
    <x v="8"/>
    <n v="15"/>
    <s v="记-0020"/>
    <n v="550227"/>
    <x v="61"/>
    <n v="128"/>
    <m/>
  </r>
  <r>
    <x v="8"/>
    <n v="15"/>
    <s v="记-0020"/>
    <n v="100207"/>
    <x v="2"/>
    <m/>
    <n v="2378"/>
  </r>
  <r>
    <x v="8"/>
    <n v="15"/>
    <s v="记-0021"/>
    <n v="550230"/>
    <x v="60"/>
    <n v="200"/>
    <m/>
  </r>
  <r>
    <x v="8"/>
    <n v="15"/>
    <s v="记-0021"/>
    <n v="100207"/>
    <x v="2"/>
    <m/>
    <n v="200"/>
  </r>
  <r>
    <x v="8"/>
    <n v="15"/>
    <s v="记-0022"/>
    <n v="550230"/>
    <x v="60"/>
    <n v="1000"/>
    <m/>
  </r>
  <r>
    <x v="8"/>
    <n v="15"/>
    <s v="记-0022"/>
    <n v="100207"/>
    <x v="2"/>
    <m/>
    <n v="1000"/>
  </r>
  <r>
    <x v="8"/>
    <n v="15"/>
    <s v="记-0023"/>
    <n v="41010604"/>
    <x v="82"/>
    <n v="821"/>
    <m/>
  </r>
  <r>
    <x v="8"/>
    <n v="15"/>
    <s v="记-0023"/>
    <n v="100207"/>
    <x v="2"/>
    <m/>
    <n v="821"/>
  </r>
  <r>
    <x v="8"/>
    <n v="15"/>
    <s v="记-0024"/>
    <n v="550202"/>
    <x v="33"/>
    <n v="6539.5"/>
    <m/>
  </r>
  <r>
    <x v="8"/>
    <n v="15"/>
    <s v="记-0024"/>
    <n v="100207"/>
    <x v="2"/>
    <m/>
    <n v="6539.5"/>
  </r>
  <r>
    <x v="8"/>
    <n v="15"/>
    <s v="记-0025"/>
    <n v="550203"/>
    <x v="31"/>
    <n v="4341"/>
    <m/>
  </r>
  <r>
    <x v="8"/>
    <n v="15"/>
    <s v="记-0025"/>
    <n v="100207"/>
    <x v="2"/>
    <m/>
    <n v="4341"/>
  </r>
  <r>
    <x v="8"/>
    <n v="15"/>
    <s v="记-0026"/>
    <n v="550206"/>
    <x v="68"/>
    <n v="1787.72"/>
    <m/>
  </r>
  <r>
    <x v="8"/>
    <n v="15"/>
    <s v="记-0026"/>
    <n v="21710101"/>
    <x v="19"/>
    <n v="42.45"/>
    <m/>
  </r>
  <r>
    <x v="8"/>
    <n v="15"/>
    <s v="记-0026"/>
    <n v="100207"/>
    <x v="2"/>
    <m/>
    <n v="1830.17"/>
  </r>
  <r>
    <x v="8"/>
    <n v="15"/>
    <s v="记-0027"/>
    <n v="55020416"/>
    <x v="89"/>
    <n v="9868"/>
    <m/>
  </r>
  <r>
    <x v="8"/>
    <n v="15"/>
    <s v="记-0027"/>
    <n v="100207"/>
    <x v="2"/>
    <m/>
    <n v="9868"/>
  </r>
  <r>
    <x v="8"/>
    <n v="15"/>
    <s v="记-0028"/>
    <n v="550230"/>
    <x v="60"/>
    <n v="1500"/>
    <m/>
  </r>
  <r>
    <x v="8"/>
    <n v="15"/>
    <s v="记-0028"/>
    <n v="550227"/>
    <x v="61"/>
    <n v="300"/>
    <m/>
  </r>
  <r>
    <x v="8"/>
    <n v="15"/>
    <s v="记-0028"/>
    <n v="100207"/>
    <x v="2"/>
    <m/>
    <n v="1800"/>
  </r>
  <r>
    <x v="8"/>
    <n v="15"/>
    <s v="记-0029"/>
    <n v="100207"/>
    <x v="2"/>
    <n v="571.24"/>
    <m/>
  </r>
  <r>
    <x v="8"/>
    <n v="15"/>
    <s v="记-0029"/>
    <n v="550301"/>
    <x v="34"/>
    <n v="-571.24"/>
    <m/>
  </r>
  <r>
    <x v="8"/>
    <n v="21"/>
    <s v="记-0030"/>
    <n v="1501"/>
    <x v="32"/>
    <n v="31027.35"/>
    <m/>
  </r>
  <r>
    <x v="8"/>
    <n v="21"/>
    <s v="记-0030"/>
    <n v="21710101"/>
    <x v="19"/>
    <n v="5274.65"/>
    <m/>
  </r>
  <r>
    <x v="8"/>
    <n v="21"/>
    <s v="记-0030"/>
    <n v="100207"/>
    <x v="2"/>
    <m/>
    <n v="36302"/>
  </r>
  <r>
    <x v="8"/>
    <n v="21"/>
    <s v="记-0031"/>
    <n v="212102"/>
    <x v="20"/>
    <n v="32500"/>
    <m/>
  </r>
  <r>
    <x v="8"/>
    <n v="21"/>
    <s v="记-0031"/>
    <n v="100207"/>
    <x v="2"/>
    <m/>
    <n v="32500"/>
  </r>
  <r>
    <x v="8"/>
    <n v="21"/>
    <s v="记-0031"/>
    <n v="41010313"/>
    <x v="58"/>
    <n v="31553.4"/>
    <m/>
  </r>
  <r>
    <x v="8"/>
    <n v="21"/>
    <s v="记-0031"/>
    <n v="21710101"/>
    <x v="19"/>
    <n v="946.6"/>
    <m/>
  </r>
  <r>
    <x v="8"/>
    <n v="21"/>
    <s v="记-0031"/>
    <n v="212102"/>
    <x v="20"/>
    <m/>
    <n v="32500"/>
  </r>
  <r>
    <x v="8"/>
    <n v="21"/>
    <s v="记-0032"/>
    <n v="550148"/>
    <x v="90"/>
    <n v="17475.73"/>
    <m/>
  </r>
  <r>
    <x v="8"/>
    <n v="21"/>
    <s v="记-0032"/>
    <n v="21710101"/>
    <x v="19"/>
    <n v="524.27"/>
    <m/>
  </r>
  <r>
    <x v="8"/>
    <n v="21"/>
    <s v="记-0032"/>
    <n v="212102"/>
    <x v="20"/>
    <m/>
    <n v="18000"/>
  </r>
  <r>
    <x v="8"/>
    <n v="21"/>
    <s v="记-0032"/>
    <n v="212102"/>
    <x v="20"/>
    <n v="18000"/>
    <m/>
  </r>
  <r>
    <x v="8"/>
    <n v="21"/>
    <s v="记-0032"/>
    <n v="100207"/>
    <x v="2"/>
    <m/>
    <n v="18000"/>
  </r>
  <r>
    <x v="8"/>
    <n v="21"/>
    <s v="记-0033"/>
    <n v="41010613"/>
    <x v="5"/>
    <n v="1561.73"/>
    <m/>
  </r>
  <r>
    <x v="8"/>
    <n v="21"/>
    <s v="记-0033"/>
    <n v="550210"/>
    <x v="8"/>
    <n v="724.56"/>
    <m/>
  </r>
  <r>
    <x v="8"/>
    <n v="21"/>
    <s v="记-0033"/>
    <n v="550210"/>
    <x v="8"/>
    <n v="724.56"/>
    <m/>
  </r>
  <r>
    <x v="8"/>
    <n v="21"/>
    <s v="记-0033"/>
    <n v="550104"/>
    <x v="17"/>
    <n v="729.93"/>
    <m/>
  </r>
  <r>
    <x v="8"/>
    <n v="21"/>
    <s v="记-0033"/>
    <n v="550210"/>
    <x v="8"/>
    <n v="1649.11"/>
    <m/>
  </r>
  <r>
    <x v="8"/>
    <n v="21"/>
    <s v="记-0033"/>
    <n v="41010613"/>
    <x v="5"/>
    <n v="3018.76"/>
    <m/>
  </r>
  <r>
    <x v="8"/>
    <n v="21"/>
    <s v="记-0033"/>
    <n v="41010613"/>
    <x v="5"/>
    <n v="2373.67"/>
    <m/>
  </r>
  <r>
    <x v="8"/>
    <n v="21"/>
    <s v="记-0033"/>
    <n v="550210"/>
    <x v="8"/>
    <n v="1391.93"/>
    <m/>
  </r>
  <r>
    <x v="8"/>
    <n v="21"/>
    <s v="记-0033"/>
    <n v="215102"/>
    <x v="9"/>
    <m/>
    <n v="12174.25"/>
  </r>
  <r>
    <x v="8"/>
    <n v="21"/>
    <s v="记-0033"/>
    <n v="41010619"/>
    <x v="10"/>
    <n v="1500"/>
    <m/>
  </r>
  <r>
    <x v="8"/>
    <n v="21"/>
    <s v="记-0033"/>
    <n v="550223"/>
    <x v="64"/>
    <n v="1200"/>
    <m/>
  </r>
  <r>
    <x v="8"/>
    <n v="21"/>
    <s v="记-0033"/>
    <n v="550223"/>
    <x v="64"/>
    <n v="480"/>
    <m/>
  </r>
  <r>
    <x v="8"/>
    <n v="21"/>
    <s v="记-0033"/>
    <n v="550105"/>
    <x v="11"/>
    <n v="840"/>
    <m/>
  </r>
  <r>
    <x v="8"/>
    <n v="21"/>
    <s v="记-0033"/>
    <n v="550223"/>
    <x v="64"/>
    <n v="1320"/>
    <m/>
  </r>
  <r>
    <x v="8"/>
    <n v="21"/>
    <s v="记-0033"/>
    <n v="41010619"/>
    <x v="10"/>
    <n v="3720"/>
    <m/>
  </r>
  <r>
    <x v="8"/>
    <n v="21"/>
    <s v="记-0033"/>
    <n v="41010619"/>
    <x v="10"/>
    <n v="3060"/>
    <m/>
  </r>
  <r>
    <x v="8"/>
    <n v="21"/>
    <s v="记-0033"/>
    <n v="550223"/>
    <x v="64"/>
    <n v="1680"/>
    <m/>
  </r>
  <r>
    <x v="8"/>
    <n v="21"/>
    <s v="记-0033"/>
    <n v="215103"/>
    <x v="12"/>
    <m/>
    <n v="13800"/>
  </r>
  <r>
    <x v="8"/>
    <n v="21"/>
    <s v="记-0033"/>
    <n v="215102"/>
    <x v="9"/>
    <n v="12174.25"/>
    <m/>
  </r>
  <r>
    <x v="8"/>
    <n v="21"/>
    <s v="记-0033"/>
    <n v="215103"/>
    <x v="12"/>
    <n v="13800"/>
    <m/>
  </r>
  <r>
    <x v="8"/>
    <n v="21"/>
    <s v="记-0033"/>
    <n v="2181"/>
    <x v="1"/>
    <n v="5208.8599999999997"/>
    <m/>
  </r>
  <r>
    <x v="8"/>
    <n v="21"/>
    <s v="记-0033"/>
    <n v="2181"/>
    <x v="1"/>
    <n v="13800"/>
    <m/>
  </r>
  <r>
    <x v="8"/>
    <n v="21"/>
    <s v="记-0033"/>
    <n v="113307"/>
    <x v="25"/>
    <n v="6015.95"/>
    <m/>
  </r>
  <r>
    <x v="8"/>
    <n v="21"/>
    <s v="记-0033"/>
    <n v="550248"/>
    <x v="21"/>
    <n v="849.06"/>
    <m/>
  </r>
  <r>
    <x v="8"/>
    <n v="21"/>
    <s v="记-0033"/>
    <n v="21710101"/>
    <x v="19"/>
    <n v="50.94"/>
    <m/>
  </r>
  <r>
    <x v="8"/>
    <n v="21"/>
    <s v="记-0033"/>
    <n v="100207"/>
    <x v="2"/>
    <m/>
    <n v="51899.06"/>
  </r>
  <r>
    <x v="8"/>
    <n v="21"/>
    <s v="记-0034"/>
    <n v="212102"/>
    <x v="20"/>
    <n v="99750"/>
    <m/>
  </r>
  <r>
    <x v="8"/>
    <n v="21"/>
    <s v="记-0034"/>
    <n v="100207"/>
    <x v="2"/>
    <m/>
    <n v="99750"/>
  </r>
  <r>
    <x v="8"/>
    <n v="21"/>
    <s v="记-0034"/>
    <n v="41010409"/>
    <x v="42"/>
    <n v="135135.14000000001"/>
    <m/>
  </r>
  <r>
    <x v="8"/>
    <n v="21"/>
    <s v="记-0034"/>
    <n v="21710101"/>
    <x v="19"/>
    <n v="14864.86"/>
    <m/>
  </r>
  <r>
    <x v="8"/>
    <n v="21"/>
    <s v="记-0034"/>
    <n v="212102"/>
    <x v="20"/>
    <m/>
    <n v="150000"/>
  </r>
  <r>
    <x v="8"/>
    <n v="21"/>
    <s v="记-0035"/>
    <n v="550202"/>
    <x v="33"/>
    <n v="2922.33"/>
    <m/>
  </r>
  <r>
    <x v="8"/>
    <n v="21"/>
    <s v="记-0035"/>
    <n v="21710101"/>
    <x v="19"/>
    <n v="87.67"/>
    <m/>
  </r>
  <r>
    <x v="8"/>
    <n v="21"/>
    <s v="记-0035"/>
    <n v="100207"/>
    <x v="2"/>
    <m/>
    <n v="3010"/>
  </r>
  <r>
    <x v="8"/>
    <n v="22"/>
    <s v="记-0036"/>
    <n v="550202"/>
    <x v="33"/>
    <n v="430"/>
    <m/>
  </r>
  <r>
    <x v="8"/>
    <n v="22"/>
    <s v="记-0036"/>
    <n v="100207"/>
    <x v="2"/>
    <m/>
    <n v="430"/>
  </r>
  <r>
    <x v="8"/>
    <n v="22"/>
    <s v="记-0037"/>
    <n v="41010622"/>
    <x v="37"/>
    <n v="6200"/>
    <m/>
  </r>
  <r>
    <x v="8"/>
    <n v="22"/>
    <s v="记-0037"/>
    <n v="41010605"/>
    <x v="29"/>
    <n v="253.3"/>
    <m/>
  </r>
  <r>
    <x v="8"/>
    <n v="22"/>
    <s v="记-0037"/>
    <n v="100207"/>
    <x v="2"/>
    <m/>
    <n v="6453.3"/>
  </r>
  <r>
    <x v="8"/>
    <n v="22"/>
    <s v="记-0038"/>
    <n v="55020418"/>
    <x v="84"/>
    <n v="376.07"/>
    <m/>
  </r>
  <r>
    <x v="8"/>
    <n v="22"/>
    <s v="记-0038"/>
    <n v="100207"/>
    <x v="2"/>
    <m/>
    <n v="376.07"/>
  </r>
  <r>
    <x v="8"/>
    <n v="22"/>
    <s v="记-0039"/>
    <n v="550230"/>
    <x v="60"/>
    <n v="600"/>
    <m/>
  </r>
  <r>
    <x v="8"/>
    <n v="22"/>
    <s v="记-0039"/>
    <n v="100207"/>
    <x v="2"/>
    <m/>
    <n v="600"/>
  </r>
  <r>
    <x v="8"/>
    <n v="22"/>
    <s v="记-0040"/>
    <n v="4101060202"/>
    <x v="36"/>
    <n v="1618.96"/>
    <m/>
  </r>
  <r>
    <x v="8"/>
    <n v="22"/>
    <s v="记-0040"/>
    <n v="100207"/>
    <x v="2"/>
    <m/>
    <n v="1618.96"/>
  </r>
  <r>
    <x v="8"/>
    <n v="22"/>
    <s v="记-0041"/>
    <n v="41010606"/>
    <x v="30"/>
    <n v="3000"/>
    <m/>
  </r>
  <r>
    <x v="8"/>
    <n v="22"/>
    <s v="记-0041"/>
    <n v="100207"/>
    <x v="2"/>
    <m/>
    <n v="3000"/>
  </r>
  <r>
    <x v="8"/>
    <n v="22"/>
    <s v="记-0042"/>
    <n v="41010622"/>
    <x v="37"/>
    <n v="700"/>
    <m/>
  </r>
  <r>
    <x v="8"/>
    <n v="22"/>
    <s v="记-0042"/>
    <n v="41010606"/>
    <x v="30"/>
    <n v="1300"/>
    <m/>
  </r>
  <r>
    <x v="8"/>
    <n v="22"/>
    <s v="记-0042"/>
    <n v="41010605"/>
    <x v="29"/>
    <n v="249.5"/>
    <m/>
  </r>
  <r>
    <x v="8"/>
    <n v="22"/>
    <s v="记-0042"/>
    <n v="100207"/>
    <x v="2"/>
    <m/>
    <n v="2249.5"/>
  </r>
  <r>
    <x v="8"/>
    <n v="22"/>
    <s v="记-0043"/>
    <n v="550206"/>
    <x v="68"/>
    <n v="14065.1"/>
    <m/>
  </r>
  <r>
    <x v="8"/>
    <n v="22"/>
    <s v="记-0043"/>
    <n v="21710101"/>
    <x v="19"/>
    <n v="843.9"/>
    <m/>
  </r>
  <r>
    <x v="8"/>
    <n v="22"/>
    <s v="记-0043"/>
    <n v="100207"/>
    <x v="2"/>
    <m/>
    <n v="14909"/>
  </r>
  <r>
    <x v="8"/>
    <n v="22"/>
    <s v="记-0044"/>
    <n v="550203"/>
    <x v="31"/>
    <n v="21000"/>
    <m/>
  </r>
  <r>
    <x v="8"/>
    <n v="22"/>
    <s v="记-0044"/>
    <n v="100207"/>
    <x v="2"/>
    <m/>
    <n v="21000"/>
  </r>
  <r>
    <x v="8"/>
    <n v="22"/>
    <s v="记-0045"/>
    <n v="212102"/>
    <x v="20"/>
    <n v="3680"/>
    <m/>
  </r>
  <r>
    <x v="8"/>
    <n v="22"/>
    <s v="记-0045"/>
    <n v="100207"/>
    <x v="2"/>
    <m/>
    <n v="3680"/>
  </r>
  <r>
    <x v="8"/>
    <n v="22"/>
    <s v="记-0045"/>
    <n v="4101030110"/>
    <x v="72"/>
    <n v="3471.7"/>
    <m/>
  </r>
  <r>
    <x v="8"/>
    <n v="22"/>
    <s v="记-0045"/>
    <n v="21710101"/>
    <x v="19"/>
    <n v="208.3"/>
    <m/>
  </r>
  <r>
    <x v="8"/>
    <n v="22"/>
    <s v="记-0045"/>
    <n v="212102"/>
    <x v="20"/>
    <m/>
    <n v="3680"/>
  </r>
  <r>
    <x v="8"/>
    <n v="22"/>
    <s v="记-0046"/>
    <n v="212102"/>
    <x v="20"/>
    <n v="7020"/>
    <m/>
  </r>
  <r>
    <x v="8"/>
    <n v="22"/>
    <s v="记-0046"/>
    <n v="100207"/>
    <x v="2"/>
    <m/>
    <n v="7020"/>
  </r>
  <r>
    <x v="8"/>
    <n v="22"/>
    <s v="记-0046"/>
    <n v="55011506"/>
    <x v="43"/>
    <n v="6622.64"/>
    <m/>
  </r>
  <r>
    <x v="8"/>
    <n v="22"/>
    <s v="记-0046"/>
    <n v="21710101"/>
    <x v="19"/>
    <n v="397.36"/>
    <m/>
  </r>
  <r>
    <x v="8"/>
    <n v="22"/>
    <s v="记-0046"/>
    <n v="212102"/>
    <x v="20"/>
    <m/>
    <n v="7020"/>
  </r>
  <r>
    <x v="8"/>
    <n v="25"/>
    <s v="记-0047"/>
    <n v="55020402"/>
    <x v="67"/>
    <n v="51150"/>
    <m/>
  </r>
  <r>
    <x v="8"/>
    <n v="25"/>
    <s v="记-0047"/>
    <n v="100207"/>
    <x v="2"/>
    <m/>
    <n v="51150"/>
  </r>
  <r>
    <x v="8"/>
    <n v="25"/>
    <s v="记-0048"/>
    <n v="550302"/>
    <x v="6"/>
    <n v="0.2"/>
    <m/>
  </r>
  <r>
    <x v="8"/>
    <n v="25"/>
    <s v="记-0048"/>
    <n v="100207"/>
    <x v="2"/>
    <m/>
    <n v="0.2"/>
  </r>
  <r>
    <x v="8"/>
    <n v="25"/>
    <s v="记-0049"/>
    <n v="41010606"/>
    <x v="30"/>
    <n v="5955"/>
    <m/>
  </r>
  <r>
    <x v="8"/>
    <n v="25"/>
    <s v="记-0049"/>
    <n v="41010622"/>
    <x v="37"/>
    <n v="2045"/>
    <m/>
  </r>
  <r>
    <x v="8"/>
    <n v="25"/>
    <s v="记-0049"/>
    <n v="41010605"/>
    <x v="29"/>
    <n v="1250"/>
    <m/>
  </r>
  <r>
    <x v="8"/>
    <n v="25"/>
    <s v="记-0049"/>
    <n v="100207"/>
    <x v="2"/>
    <m/>
    <n v="9250"/>
  </r>
  <r>
    <x v="8"/>
    <n v="25"/>
    <s v="记-0050"/>
    <n v="550203"/>
    <x v="31"/>
    <n v="2500"/>
    <m/>
  </r>
  <r>
    <x v="8"/>
    <n v="25"/>
    <s v="记-0050"/>
    <n v="100207"/>
    <x v="2"/>
    <m/>
    <n v="2500"/>
  </r>
  <r>
    <x v="8"/>
    <n v="25"/>
    <s v="记-0051"/>
    <n v="550227"/>
    <x v="61"/>
    <n v="148.4"/>
    <m/>
  </r>
  <r>
    <x v="8"/>
    <n v="25"/>
    <s v="记-0051"/>
    <n v="550205"/>
    <x v="55"/>
    <n v="1113"/>
    <m/>
  </r>
  <r>
    <x v="8"/>
    <n v="25"/>
    <s v="记-0051"/>
    <n v="100207"/>
    <x v="2"/>
    <m/>
    <n v="1261.4000000000001"/>
  </r>
  <r>
    <x v="8"/>
    <n v="25"/>
    <s v="记-0052"/>
    <n v="550205"/>
    <x v="55"/>
    <n v="1500"/>
    <m/>
  </r>
  <r>
    <x v="8"/>
    <n v="25"/>
    <s v="记-0052"/>
    <n v="100207"/>
    <x v="2"/>
    <m/>
    <n v="1500"/>
  </r>
  <r>
    <x v="8"/>
    <n v="25"/>
    <s v="记-0053"/>
    <n v="550203"/>
    <x v="31"/>
    <n v="1380"/>
    <m/>
  </r>
  <r>
    <x v="8"/>
    <n v="25"/>
    <s v="记-0053"/>
    <n v="100207"/>
    <x v="2"/>
    <m/>
    <n v="1380"/>
  </r>
  <r>
    <x v="8"/>
    <n v="25"/>
    <s v="记-0054"/>
    <n v="212102"/>
    <x v="20"/>
    <n v="70000"/>
    <m/>
  </r>
  <r>
    <x v="8"/>
    <n v="25"/>
    <s v="记-0054"/>
    <n v="100207"/>
    <x v="2"/>
    <m/>
    <n v="70000"/>
  </r>
  <r>
    <x v="8"/>
    <n v="25"/>
    <s v="记-0054"/>
    <n v="550116"/>
    <x v="46"/>
    <n v="66037.740000000005"/>
    <m/>
  </r>
  <r>
    <x v="8"/>
    <n v="25"/>
    <s v="记-0054"/>
    <n v="21710101"/>
    <x v="19"/>
    <n v="3962.26"/>
    <m/>
  </r>
  <r>
    <x v="8"/>
    <n v="25"/>
    <s v="记-0054"/>
    <n v="212102"/>
    <x v="20"/>
    <m/>
    <n v="70000"/>
  </r>
  <r>
    <x v="8"/>
    <n v="25"/>
    <s v="记-0055"/>
    <n v="212102"/>
    <x v="20"/>
    <n v="75679.399999999994"/>
    <m/>
  </r>
  <r>
    <x v="8"/>
    <n v="25"/>
    <s v="记-0055"/>
    <n v="100207"/>
    <x v="2"/>
    <m/>
    <n v="75679.399999999994"/>
  </r>
  <r>
    <x v="8"/>
    <n v="25"/>
    <s v="记-0055"/>
    <n v="41010414"/>
    <x v="54"/>
    <n v="64683.25"/>
    <m/>
  </r>
  <r>
    <x v="8"/>
    <n v="25"/>
    <s v="记-0055"/>
    <n v="21710101"/>
    <x v="19"/>
    <n v="10996.15"/>
    <m/>
  </r>
  <r>
    <x v="8"/>
    <n v="25"/>
    <s v="记-0055"/>
    <n v="212102"/>
    <x v="20"/>
    <m/>
    <n v="75679.399999999994"/>
  </r>
  <r>
    <x v="8"/>
    <n v="26"/>
    <s v="记-0056"/>
    <n v="550223"/>
    <x v="64"/>
    <n v="1440"/>
    <m/>
  </r>
  <r>
    <x v="8"/>
    <n v="26"/>
    <s v="记-0056"/>
    <n v="41010619"/>
    <x v="10"/>
    <n v="480"/>
    <m/>
  </r>
  <r>
    <x v="8"/>
    <n v="26"/>
    <s v="记-0056"/>
    <n v="41010619"/>
    <x v="10"/>
    <n v="1200"/>
    <m/>
  </r>
  <r>
    <x v="8"/>
    <n v="26"/>
    <s v="记-0056"/>
    <n v="550105"/>
    <x v="11"/>
    <n v="6960"/>
    <m/>
  </r>
  <r>
    <x v="8"/>
    <n v="26"/>
    <s v="记-0056"/>
    <n v="550223"/>
    <x v="64"/>
    <n v="1680"/>
    <m/>
  </r>
  <r>
    <x v="8"/>
    <n v="26"/>
    <s v="记-0056"/>
    <n v="41010619"/>
    <x v="10"/>
    <n v="2160"/>
    <m/>
  </r>
  <r>
    <x v="8"/>
    <n v="26"/>
    <s v="记-0056"/>
    <n v="41010619"/>
    <x v="10"/>
    <n v="480"/>
    <m/>
  </r>
  <r>
    <x v="8"/>
    <n v="26"/>
    <s v="记-0056"/>
    <n v="215103"/>
    <x v="12"/>
    <m/>
    <n v="14400"/>
  </r>
  <r>
    <x v="8"/>
    <n v="26"/>
    <s v="记-0056"/>
    <n v="215103"/>
    <x v="12"/>
    <n v="14400"/>
    <m/>
  </r>
  <r>
    <x v="8"/>
    <n v="26"/>
    <s v="记-0056"/>
    <n v="2181"/>
    <x v="1"/>
    <n v="14400"/>
    <m/>
  </r>
  <r>
    <x v="8"/>
    <n v="26"/>
    <s v="记-0056"/>
    <n v="100207"/>
    <x v="2"/>
    <m/>
    <n v="28800"/>
  </r>
  <r>
    <x v="8"/>
    <n v="26"/>
    <s v="记-0057"/>
    <n v="550210"/>
    <x v="8"/>
    <n v="816.77"/>
    <m/>
  </r>
  <r>
    <x v="8"/>
    <n v="26"/>
    <s v="记-0057"/>
    <n v="215102"/>
    <x v="9"/>
    <m/>
    <n v="816.77"/>
  </r>
  <r>
    <x v="8"/>
    <n v="26"/>
    <s v="记-0057"/>
    <n v="550223"/>
    <x v="64"/>
    <n v="660"/>
    <m/>
  </r>
  <r>
    <x v="8"/>
    <n v="26"/>
    <s v="记-0057"/>
    <n v="215103"/>
    <x v="12"/>
    <m/>
    <n v="660"/>
  </r>
  <r>
    <x v="8"/>
    <n v="26"/>
    <s v="记-0057"/>
    <n v="215102"/>
    <x v="9"/>
    <n v="816.77"/>
    <m/>
  </r>
  <r>
    <x v="8"/>
    <n v="26"/>
    <s v="记-0057"/>
    <n v="215103"/>
    <x v="12"/>
    <n v="660"/>
    <m/>
  </r>
  <r>
    <x v="8"/>
    <n v="26"/>
    <s v="记-0057"/>
    <n v="2181"/>
    <x v="1"/>
    <n v="319.45"/>
    <m/>
  </r>
  <r>
    <x v="8"/>
    <n v="26"/>
    <s v="记-0057"/>
    <n v="2181"/>
    <x v="1"/>
    <n v="660"/>
    <m/>
  </r>
  <r>
    <x v="8"/>
    <n v="26"/>
    <s v="记-0057"/>
    <n v="113307"/>
    <x v="25"/>
    <n v="-2456.2199999999998"/>
    <m/>
  </r>
  <r>
    <x v="8"/>
    <n v="26"/>
    <s v="记-0058"/>
    <n v="212102"/>
    <x v="20"/>
    <n v="4295.78"/>
    <m/>
  </r>
  <r>
    <x v="8"/>
    <n v="26"/>
    <s v="记-0058"/>
    <n v="100207"/>
    <x v="2"/>
    <m/>
    <n v="4295.78"/>
  </r>
  <r>
    <x v="8"/>
    <n v="26"/>
    <s v="记-0059"/>
    <n v="217112"/>
    <x v="16"/>
    <n v="33021.54"/>
    <m/>
  </r>
  <r>
    <x v="8"/>
    <n v="26"/>
    <s v="记-0059"/>
    <n v="100207"/>
    <x v="2"/>
    <m/>
    <n v="33021.54"/>
  </r>
  <r>
    <x v="8"/>
    <n v="26"/>
    <s v="记-0059"/>
    <n v="217115"/>
    <x v="91"/>
    <n v="10861.1"/>
    <m/>
  </r>
  <r>
    <x v="8"/>
    <n v="26"/>
    <s v="记-0059"/>
    <n v="100207"/>
    <x v="2"/>
    <m/>
    <n v="10861.1"/>
  </r>
  <r>
    <x v="8"/>
    <n v="26"/>
    <s v="记-0059"/>
    <n v="540211"/>
    <x v="92"/>
    <n v="9998.19"/>
    <m/>
  </r>
  <r>
    <x v="8"/>
    <n v="26"/>
    <s v="记-0059"/>
    <n v="540211"/>
    <x v="92"/>
    <n v="862.91"/>
    <m/>
  </r>
  <r>
    <x v="8"/>
    <n v="26"/>
    <s v="记-0059"/>
    <n v="217115"/>
    <x v="91"/>
    <m/>
    <n v="10861.1"/>
  </r>
  <r>
    <x v="8"/>
    <n v="26"/>
    <s v="记-0060"/>
    <n v="100207"/>
    <x v="2"/>
    <n v="5000"/>
    <m/>
  </r>
  <r>
    <x v="8"/>
    <n v="26"/>
    <s v="记-0060"/>
    <n v="113307"/>
    <x v="25"/>
    <m/>
    <n v="5000"/>
  </r>
  <r>
    <x v="8"/>
    <n v="26"/>
    <s v="记-0061"/>
    <n v="100207"/>
    <x v="2"/>
    <n v="121.22"/>
    <m/>
  </r>
  <r>
    <x v="8"/>
    <n v="26"/>
    <s v="记-0061"/>
    <n v="550301"/>
    <x v="34"/>
    <n v="-121.22"/>
    <m/>
  </r>
  <r>
    <x v="8"/>
    <n v="26"/>
    <s v="记-0062"/>
    <n v="550210"/>
    <x v="8"/>
    <n v="2531.2399999999998"/>
    <m/>
  </r>
  <r>
    <x v="8"/>
    <n v="26"/>
    <s v="记-0062"/>
    <n v="41010613"/>
    <x v="5"/>
    <n v="632.80999999999995"/>
    <m/>
  </r>
  <r>
    <x v="8"/>
    <n v="26"/>
    <s v="记-0062"/>
    <n v="41010613"/>
    <x v="5"/>
    <n v="1898.43"/>
    <m/>
  </r>
  <r>
    <x v="8"/>
    <n v="26"/>
    <s v="记-0062"/>
    <n v="41010613"/>
    <x v="5"/>
    <n v="632.80999999999995"/>
    <m/>
  </r>
  <r>
    <x v="8"/>
    <n v="26"/>
    <s v="记-0062"/>
    <n v="41010613"/>
    <x v="5"/>
    <n v="632.80999999999995"/>
    <m/>
  </r>
  <r>
    <x v="8"/>
    <n v="26"/>
    <s v="记-0062"/>
    <n v="550104"/>
    <x v="17"/>
    <n v="5062.4799999999996"/>
    <m/>
  </r>
  <r>
    <x v="8"/>
    <n v="26"/>
    <s v="记-0062"/>
    <n v="550210"/>
    <x v="8"/>
    <n v="1265.6199999999999"/>
    <m/>
  </r>
  <r>
    <x v="8"/>
    <n v="26"/>
    <s v="记-0062"/>
    <n v="215102"/>
    <x v="9"/>
    <m/>
    <n v="12656.2"/>
  </r>
  <r>
    <x v="8"/>
    <n v="26"/>
    <s v="记-0062"/>
    <n v="215102"/>
    <x v="9"/>
    <n v="12656.2"/>
    <m/>
  </r>
  <r>
    <x v="8"/>
    <n v="26"/>
    <s v="记-0062"/>
    <n v="2181"/>
    <x v="1"/>
    <n v="5928.2"/>
    <m/>
  </r>
  <r>
    <x v="8"/>
    <n v="26"/>
    <s v="记-0062"/>
    <n v="100207"/>
    <x v="2"/>
    <m/>
    <n v="18584.400000000001"/>
  </r>
  <r>
    <x v="8"/>
    <n v="26"/>
    <s v="记-0063"/>
    <n v="550101"/>
    <x v="14"/>
    <n v="138630.17000000001"/>
    <m/>
  </r>
  <r>
    <x v="8"/>
    <n v="26"/>
    <s v="记-0063"/>
    <n v="21710101"/>
    <x v="19"/>
    <n v="8317.81"/>
    <m/>
  </r>
  <r>
    <x v="8"/>
    <n v="26"/>
    <s v="记-0063"/>
    <n v="215101"/>
    <x v="15"/>
    <m/>
    <n v="146947.98000000001"/>
  </r>
  <r>
    <x v="8"/>
    <n v="26"/>
    <s v="记-0063"/>
    <n v="215101"/>
    <x v="15"/>
    <n v="146947.98000000001"/>
    <m/>
  </r>
  <r>
    <x v="8"/>
    <n v="26"/>
    <s v="记-0063"/>
    <n v="212102"/>
    <x v="20"/>
    <m/>
    <n v="146947.98000000001"/>
  </r>
  <r>
    <x v="8"/>
    <n v="26"/>
    <s v="记-0063"/>
    <n v="212102"/>
    <x v="20"/>
    <n v="146947.98000000001"/>
    <m/>
  </r>
  <r>
    <x v="8"/>
    <n v="26"/>
    <s v="记-0063"/>
    <n v="100207"/>
    <x v="2"/>
    <m/>
    <n v="146947.98000000001"/>
  </r>
  <r>
    <x v="8"/>
    <n v="26"/>
    <s v="记-0064"/>
    <n v="21710101"/>
    <x v="19"/>
    <n v="20.83"/>
    <m/>
  </r>
  <r>
    <x v="8"/>
    <n v="26"/>
    <s v="记-0064"/>
    <n v="41010604"/>
    <x v="82"/>
    <n v="-20.83"/>
    <m/>
  </r>
  <r>
    <x v="8"/>
    <n v="26"/>
    <s v="记-0065"/>
    <n v="550118"/>
    <x v="48"/>
    <n v="18867.93"/>
    <m/>
  </r>
  <r>
    <x v="8"/>
    <n v="26"/>
    <s v="记-0065"/>
    <n v="21710101"/>
    <x v="19"/>
    <n v="198.11"/>
    <m/>
  </r>
  <r>
    <x v="8"/>
    <n v="26"/>
    <s v="记-0065"/>
    <n v="21710101"/>
    <x v="19"/>
    <n v="933.96"/>
    <m/>
  </r>
  <r>
    <x v="8"/>
    <n v="26"/>
    <s v="记-0065"/>
    <n v="212102"/>
    <x v="20"/>
    <m/>
    <n v="20000"/>
  </r>
  <r>
    <x v="8"/>
    <n v="26"/>
    <s v="记-0066"/>
    <n v="550228"/>
    <x v="28"/>
    <n v="8927.11"/>
    <m/>
  </r>
  <r>
    <x v="8"/>
    <n v="26"/>
    <s v="记-0066"/>
    <n v="21710101"/>
    <x v="19"/>
    <n v="208.28"/>
    <m/>
  </r>
  <r>
    <x v="8"/>
    <n v="26"/>
    <s v="记-0066"/>
    <n v="21710101"/>
    <x v="19"/>
    <n v="79.11"/>
    <m/>
  </r>
  <r>
    <x v="8"/>
    <n v="26"/>
    <s v="记-0066"/>
    <n v="21710101"/>
    <x v="19"/>
    <n v="116.24"/>
    <m/>
  </r>
  <r>
    <x v="8"/>
    <n v="26"/>
    <s v="记-0066"/>
    <n v="21710101"/>
    <x v="19"/>
    <n v="205.85"/>
    <m/>
  </r>
  <r>
    <x v="8"/>
    <n v="26"/>
    <s v="记-0066"/>
    <n v="21710101"/>
    <x v="19"/>
    <n v="68.41"/>
    <m/>
  </r>
  <r>
    <x v="8"/>
    <n v="26"/>
    <s v="记-0066"/>
    <n v="212102"/>
    <x v="20"/>
    <m/>
    <n v="9605"/>
  </r>
  <r>
    <x v="8"/>
    <n v="26"/>
    <s v="记-0067"/>
    <n v="41010302"/>
    <x v="47"/>
    <n v="62820.51"/>
    <m/>
  </r>
  <r>
    <x v="8"/>
    <n v="26"/>
    <s v="记-0067"/>
    <n v="21710101"/>
    <x v="19"/>
    <n v="10679.49"/>
    <m/>
  </r>
  <r>
    <x v="8"/>
    <n v="26"/>
    <s v="记-0067"/>
    <n v="212102"/>
    <x v="20"/>
    <m/>
    <n v="73500"/>
  </r>
  <r>
    <x v="8"/>
    <n v="26"/>
    <s v="记-0068"/>
    <n v="4101060202"/>
    <x v="36"/>
    <n v="1500"/>
    <m/>
  </r>
  <r>
    <x v="8"/>
    <n v="26"/>
    <s v="记-0068"/>
    <n v="550102"/>
    <x v="45"/>
    <n v="9000"/>
    <m/>
  </r>
  <r>
    <x v="8"/>
    <n v="26"/>
    <s v="记-0068"/>
    <n v="55020405"/>
    <x v="62"/>
    <n v="3000"/>
    <m/>
  </r>
  <r>
    <x v="8"/>
    <n v="26"/>
    <s v="记-0068"/>
    <n v="4101060202"/>
    <x v="36"/>
    <n v="1500"/>
    <m/>
  </r>
  <r>
    <x v="8"/>
    <n v="26"/>
    <s v="记-0068"/>
    <n v="4101060202"/>
    <x v="36"/>
    <n v="7000"/>
    <m/>
  </r>
  <r>
    <x v="8"/>
    <n v="26"/>
    <s v="记-0068"/>
    <n v="55020405"/>
    <x v="62"/>
    <n v="5500"/>
    <m/>
  </r>
  <r>
    <x v="8"/>
    <n v="26"/>
    <s v="记-0068"/>
    <n v="4101060202"/>
    <x v="36"/>
    <n v="1000"/>
    <m/>
  </r>
  <r>
    <x v="8"/>
    <n v="26"/>
    <s v="记-0068"/>
    <n v="2153"/>
    <x v="63"/>
    <m/>
    <n v="28500"/>
  </r>
  <r>
    <x v="8"/>
    <n v="26"/>
    <s v="记-0068"/>
    <n v="2153"/>
    <x v="63"/>
    <n v="28500"/>
    <m/>
  </r>
  <r>
    <x v="8"/>
    <n v="26"/>
    <s v="记-0068"/>
    <n v="100207"/>
    <x v="2"/>
    <m/>
    <n v="12000"/>
  </r>
  <r>
    <x v="8"/>
    <n v="26"/>
    <s v="记-0068"/>
    <n v="100207"/>
    <x v="2"/>
    <m/>
    <n v="16500"/>
  </r>
  <r>
    <x v="8"/>
    <n v="26"/>
    <s v="记-0068"/>
    <n v="550302"/>
    <x v="6"/>
    <n v="4.2"/>
    <m/>
  </r>
  <r>
    <x v="8"/>
    <n v="26"/>
    <s v="记-0068"/>
    <n v="100207"/>
    <x v="2"/>
    <m/>
    <n v="4.2"/>
  </r>
  <r>
    <x v="8"/>
    <n v="26"/>
    <s v="记-0069"/>
    <n v="550108"/>
    <x v="26"/>
    <n v="-14.56"/>
    <m/>
  </r>
  <r>
    <x v="8"/>
    <n v="26"/>
    <s v="记-0069"/>
    <n v="21710101"/>
    <x v="19"/>
    <n v="14.56"/>
    <m/>
  </r>
  <r>
    <x v="8"/>
    <n v="30"/>
    <s v="记-0070"/>
    <n v="212102"/>
    <x v="20"/>
    <n v="44437.5"/>
    <m/>
  </r>
  <r>
    <x v="8"/>
    <n v="30"/>
    <s v="记-0070"/>
    <n v="2181"/>
    <x v="1"/>
    <m/>
    <n v="44437.5"/>
  </r>
  <r>
    <x v="8"/>
    <n v="30"/>
    <s v="记-0071"/>
    <n v="41010607"/>
    <x v="93"/>
    <n v="23.93"/>
    <m/>
  </r>
  <r>
    <x v="8"/>
    <n v="30"/>
    <s v="记-0071"/>
    <n v="550211"/>
    <x v="50"/>
    <n v="3009.22"/>
    <m/>
  </r>
  <r>
    <x v="8"/>
    <n v="30"/>
    <s v="记-0071"/>
    <n v="550114"/>
    <x v="74"/>
    <n v="2027.51"/>
    <m/>
  </r>
  <r>
    <x v="8"/>
    <n v="30"/>
    <s v="记-0071"/>
    <n v="550114"/>
    <x v="74"/>
    <n v="1735.99"/>
    <m/>
  </r>
  <r>
    <x v="8"/>
    <n v="30"/>
    <s v="记-0071"/>
    <n v="1502"/>
    <x v="51"/>
    <m/>
    <n v="6039.99"/>
  </r>
  <r>
    <x v="8"/>
    <n v="30"/>
    <s v="记-0071"/>
    <n v="1502"/>
    <x v="51"/>
    <m/>
    <n v="86.71"/>
  </r>
  <r>
    <x v="8"/>
    <n v="30"/>
    <s v="记-0071"/>
    <n v="1502"/>
    <x v="51"/>
    <m/>
    <n v="254.28"/>
  </r>
  <r>
    <x v="8"/>
    <n v="30"/>
    <s v="记-0071"/>
    <n v="1502"/>
    <x v="51"/>
    <m/>
    <n v="415.67"/>
  </r>
  <r>
    <x v="8"/>
    <n v="30"/>
    <s v="记-0072"/>
    <n v="550106"/>
    <x v="52"/>
    <n v="18420.73"/>
    <m/>
  </r>
  <r>
    <x v="8"/>
    <n v="30"/>
    <s v="记-0072"/>
    <n v="190102"/>
    <x v="41"/>
    <m/>
    <n v="18420.73"/>
  </r>
  <r>
    <x v="8"/>
    <n v="30"/>
    <s v="记-0073"/>
    <n v="3131"/>
    <x v="7"/>
    <n v="761711.18"/>
    <m/>
  </r>
  <r>
    <x v="8"/>
    <n v="30"/>
    <s v="记-0073"/>
    <n v="550302"/>
    <x v="6"/>
    <m/>
    <n v="231.24"/>
  </r>
  <r>
    <x v="8"/>
    <n v="30"/>
    <s v="记-0073"/>
    <n v="550301"/>
    <x v="34"/>
    <m/>
    <n v="-692.46"/>
  </r>
  <r>
    <x v="8"/>
    <n v="30"/>
    <s v="记-0073"/>
    <n v="550228"/>
    <x v="28"/>
    <m/>
    <n v="8927.11"/>
  </r>
  <r>
    <x v="8"/>
    <n v="30"/>
    <s v="记-0073"/>
    <n v="550227"/>
    <x v="61"/>
    <m/>
    <n v="634.6"/>
  </r>
  <r>
    <x v="8"/>
    <n v="30"/>
    <s v="记-0073"/>
    <n v="550227"/>
    <x v="61"/>
    <m/>
    <n v="128"/>
  </r>
  <r>
    <x v="8"/>
    <n v="30"/>
    <s v="记-0073"/>
    <n v="550223"/>
    <x v="64"/>
    <m/>
    <n v="3900"/>
  </r>
  <r>
    <x v="8"/>
    <n v="30"/>
    <s v="记-0073"/>
    <n v="550223"/>
    <x v="64"/>
    <m/>
    <n v="3360"/>
  </r>
  <r>
    <x v="8"/>
    <n v="30"/>
    <s v="记-0073"/>
    <n v="550223"/>
    <x v="64"/>
    <m/>
    <n v="1200"/>
  </r>
  <r>
    <x v="8"/>
    <n v="30"/>
    <s v="记-0073"/>
    <n v="550232"/>
    <x v="87"/>
    <m/>
    <n v="830"/>
  </r>
  <r>
    <x v="8"/>
    <n v="30"/>
    <s v="记-0073"/>
    <n v="550230"/>
    <x v="60"/>
    <m/>
    <n v="3060"/>
  </r>
  <r>
    <x v="8"/>
    <n v="30"/>
    <s v="记-0073"/>
    <n v="550230"/>
    <x v="60"/>
    <m/>
    <n v="3450"/>
  </r>
  <r>
    <x v="8"/>
    <n v="30"/>
    <s v="记-0073"/>
    <n v="550206"/>
    <x v="68"/>
    <m/>
    <n v="16002.82"/>
  </r>
  <r>
    <x v="8"/>
    <n v="30"/>
    <s v="记-0073"/>
    <n v="550206"/>
    <x v="68"/>
    <m/>
    <n v="150"/>
  </r>
  <r>
    <x v="8"/>
    <n v="30"/>
    <s v="记-0073"/>
    <n v="550201"/>
    <x v="39"/>
    <m/>
    <n v="28700"/>
  </r>
  <r>
    <x v="8"/>
    <n v="30"/>
    <s v="记-0073"/>
    <n v="550201"/>
    <x v="39"/>
    <m/>
    <n v="38827.279999999999"/>
  </r>
  <r>
    <x v="8"/>
    <n v="30"/>
    <s v="记-0073"/>
    <n v="550201"/>
    <x v="39"/>
    <m/>
    <n v="19200"/>
  </r>
  <r>
    <x v="8"/>
    <n v="30"/>
    <s v="记-0073"/>
    <n v="550202"/>
    <x v="33"/>
    <m/>
    <n v="9891.83"/>
  </r>
  <r>
    <x v="8"/>
    <n v="30"/>
    <s v="记-0073"/>
    <n v="55020405"/>
    <x v="62"/>
    <m/>
    <n v="5500"/>
  </r>
  <r>
    <x v="8"/>
    <n v="30"/>
    <s v="记-0073"/>
    <n v="55020405"/>
    <x v="62"/>
    <m/>
    <n v="3000"/>
  </r>
  <r>
    <x v="8"/>
    <n v="30"/>
    <s v="记-0073"/>
    <n v="55020404"/>
    <x v="79"/>
    <m/>
    <n v="-8052"/>
  </r>
  <r>
    <x v="8"/>
    <n v="30"/>
    <s v="记-0073"/>
    <n v="550205"/>
    <x v="55"/>
    <m/>
    <n v="2613"/>
  </r>
  <r>
    <x v="8"/>
    <n v="30"/>
    <s v="记-0073"/>
    <n v="55020402"/>
    <x v="67"/>
    <m/>
    <n v="100488"/>
  </r>
  <r>
    <x v="8"/>
    <n v="30"/>
    <s v="记-0073"/>
    <n v="550203"/>
    <x v="31"/>
    <m/>
    <n v="60428"/>
  </r>
  <r>
    <x v="8"/>
    <n v="30"/>
    <s v="记-0073"/>
    <n v="550203"/>
    <x v="31"/>
    <m/>
    <n v="5721"/>
  </r>
  <r>
    <x v="8"/>
    <n v="30"/>
    <s v="记-0073"/>
    <n v="550211"/>
    <x v="50"/>
    <m/>
    <n v="3009.22"/>
  </r>
  <r>
    <x v="8"/>
    <n v="30"/>
    <s v="记-0073"/>
    <n v="550213"/>
    <x v="56"/>
    <m/>
    <n v="482.3"/>
  </r>
  <r>
    <x v="8"/>
    <n v="30"/>
    <s v="记-0073"/>
    <n v="550210"/>
    <x v="8"/>
    <m/>
    <n v="5721.68"/>
  </r>
  <r>
    <x v="8"/>
    <n v="30"/>
    <s v="记-0073"/>
    <n v="550210"/>
    <x v="8"/>
    <m/>
    <n v="2657.55"/>
  </r>
  <r>
    <x v="8"/>
    <n v="30"/>
    <s v="记-0073"/>
    <n v="550210"/>
    <x v="8"/>
    <m/>
    <n v="724.56"/>
  </r>
  <r>
    <x v="8"/>
    <n v="30"/>
    <s v="记-0073"/>
    <n v="55020416"/>
    <x v="89"/>
    <m/>
    <n v="9868"/>
  </r>
  <r>
    <x v="8"/>
    <n v="30"/>
    <s v="记-0073"/>
    <n v="55020418"/>
    <x v="84"/>
    <m/>
    <n v="376.07"/>
  </r>
  <r>
    <x v="8"/>
    <n v="30"/>
    <s v="记-0073"/>
    <n v="550248"/>
    <x v="21"/>
    <m/>
    <n v="1673.06"/>
  </r>
  <r>
    <x v="8"/>
    <n v="30"/>
    <s v="记-0073"/>
    <n v="550114"/>
    <x v="74"/>
    <m/>
    <n v="2027.51"/>
  </r>
  <r>
    <x v="8"/>
    <n v="30"/>
    <s v="记-0073"/>
    <n v="550114"/>
    <x v="74"/>
    <m/>
    <n v="1735.99"/>
  </r>
  <r>
    <x v="8"/>
    <n v="30"/>
    <s v="记-0073"/>
    <n v="550102"/>
    <x v="45"/>
    <m/>
    <n v="9000"/>
  </r>
  <r>
    <x v="8"/>
    <n v="30"/>
    <s v="记-0073"/>
    <n v="550101"/>
    <x v="14"/>
    <m/>
    <n v="245514.89"/>
  </r>
  <r>
    <x v="8"/>
    <n v="30"/>
    <s v="记-0073"/>
    <n v="550101"/>
    <x v="14"/>
    <m/>
    <n v="11200"/>
  </r>
  <r>
    <x v="8"/>
    <n v="30"/>
    <s v="记-0073"/>
    <n v="550105"/>
    <x v="11"/>
    <m/>
    <n v="6960"/>
  </r>
  <r>
    <x v="8"/>
    <n v="30"/>
    <s v="记-0073"/>
    <n v="550105"/>
    <x v="11"/>
    <m/>
    <n v="840"/>
  </r>
  <r>
    <x v="8"/>
    <n v="30"/>
    <s v="记-0073"/>
    <n v="550106"/>
    <x v="52"/>
    <m/>
    <n v="18420.73"/>
  </r>
  <r>
    <x v="8"/>
    <n v="30"/>
    <s v="记-0073"/>
    <n v="550106"/>
    <x v="52"/>
    <m/>
    <n v="465"/>
  </r>
  <r>
    <x v="8"/>
    <n v="30"/>
    <s v="记-0073"/>
    <n v="550104"/>
    <x v="17"/>
    <m/>
    <n v="5062.4799999999996"/>
  </r>
  <r>
    <x v="8"/>
    <n v="30"/>
    <s v="记-0073"/>
    <n v="550104"/>
    <x v="17"/>
    <m/>
    <n v="729.93"/>
  </r>
  <r>
    <x v="8"/>
    <n v="30"/>
    <s v="记-0073"/>
    <n v="550110"/>
    <x v="88"/>
    <m/>
    <n v="1000"/>
  </r>
  <r>
    <x v="8"/>
    <n v="30"/>
    <s v="记-0073"/>
    <n v="550108"/>
    <x v="26"/>
    <m/>
    <n v="-14.56"/>
  </r>
  <r>
    <x v="8"/>
    <n v="30"/>
    <s v="记-0073"/>
    <n v="55011506"/>
    <x v="43"/>
    <m/>
    <n v="6622.64"/>
  </r>
  <r>
    <x v="8"/>
    <n v="30"/>
    <s v="记-0073"/>
    <n v="550119"/>
    <x v="27"/>
    <m/>
    <n v="3780"/>
  </r>
  <r>
    <x v="8"/>
    <n v="30"/>
    <s v="记-0073"/>
    <n v="550118"/>
    <x v="48"/>
    <m/>
    <n v="18867.93"/>
  </r>
  <r>
    <x v="8"/>
    <n v="30"/>
    <s v="记-0073"/>
    <n v="550116"/>
    <x v="46"/>
    <m/>
    <n v="66037.740000000005"/>
  </r>
  <r>
    <x v="8"/>
    <n v="30"/>
    <s v="记-0073"/>
    <n v="550129"/>
    <x v="23"/>
    <m/>
    <n v="3113.21"/>
  </r>
  <r>
    <x v="8"/>
    <n v="30"/>
    <s v="记-0073"/>
    <n v="550148"/>
    <x v="90"/>
    <m/>
    <n v="17475.73"/>
  </r>
  <r>
    <x v="8"/>
    <n v="30"/>
    <s v="记-0073"/>
    <n v="540211"/>
    <x v="92"/>
    <m/>
    <n v="9998.19"/>
  </r>
  <r>
    <x v="8"/>
    <n v="30"/>
    <s v="记-0073"/>
    <n v="540211"/>
    <x v="92"/>
    <m/>
    <n v="862.91"/>
  </r>
  <r>
    <x v="9"/>
    <n v="3"/>
    <s v="记-0001"/>
    <n v="550302"/>
    <x v="6"/>
    <n v="162.69"/>
    <m/>
  </r>
  <r>
    <x v="9"/>
    <n v="3"/>
    <s v="记-0001"/>
    <n v="100207"/>
    <x v="2"/>
    <m/>
    <n v="162.69"/>
  </r>
  <r>
    <x v="9"/>
    <n v="9"/>
    <s v="记-0061"/>
    <n v="550302"/>
    <x v="6"/>
    <n v="16"/>
    <m/>
  </r>
  <r>
    <x v="9"/>
    <n v="9"/>
    <s v="记-0061"/>
    <n v="100207"/>
    <x v="2"/>
    <m/>
    <n v="16"/>
  </r>
  <r>
    <x v="9"/>
    <n v="9"/>
    <s v="记-0062"/>
    <n v="212102"/>
    <x v="20"/>
    <n v="5201.3999999999996"/>
    <m/>
  </r>
  <r>
    <x v="9"/>
    <n v="9"/>
    <s v="记-0062"/>
    <n v="100207"/>
    <x v="2"/>
    <m/>
    <n v="5201.3999999999996"/>
  </r>
  <r>
    <x v="9"/>
    <n v="9"/>
    <s v="记-0064"/>
    <n v="217112"/>
    <x v="16"/>
    <n v="40672.69"/>
    <m/>
  </r>
  <r>
    <x v="9"/>
    <n v="9"/>
    <s v="记-0064"/>
    <n v="100207"/>
    <x v="2"/>
    <m/>
    <n v="40672.69"/>
  </r>
  <r>
    <x v="9"/>
    <n v="10"/>
    <s v="记-0003"/>
    <n v="550201"/>
    <x v="39"/>
    <n v="19600"/>
    <m/>
  </r>
  <r>
    <x v="9"/>
    <n v="10"/>
    <s v="记-0003"/>
    <n v="41010601"/>
    <x v="13"/>
    <n v="64484"/>
    <m/>
  </r>
  <r>
    <x v="9"/>
    <n v="10"/>
    <s v="记-0003"/>
    <n v="550201"/>
    <x v="39"/>
    <n v="22163.63"/>
    <m/>
  </r>
  <r>
    <x v="9"/>
    <n v="10"/>
    <s v="记-0003"/>
    <n v="41010601"/>
    <x v="13"/>
    <n v="2750"/>
    <m/>
  </r>
  <r>
    <x v="9"/>
    <n v="10"/>
    <s v="记-0003"/>
    <n v="550101"/>
    <x v="14"/>
    <n v="10727.27"/>
    <m/>
  </r>
  <r>
    <x v="9"/>
    <n v="10"/>
    <s v="记-0003"/>
    <n v="41010601"/>
    <x v="13"/>
    <n v="16400"/>
    <m/>
  </r>
  <r>
    <x v="9"/>
    <n v="10"/>
    <s v="记-0003"/>
    <n v="550201"/>
    <x v="39"/>
    <n v="12800"/>
    <m/>
  </r>
  <r>
    <x v="9"/>
    <n v="10"/>
    <s v="记-0003"/>
    <n v="41010601"/>
    <x v="13"/>
    <n v="81104.38"/>
    <m/>
  </r>
  <r>
    <x v="9"/>
    <n v="10"/>
    <s v="记-0003"/>
    <n v="550101"/>
    <x v="14"/>
    <n v="67605.53"/>
    <m/>
  </r>
  <r>
    <x v="9"/>
    <n v="10"/>
    <s v="记-0003"/>
    <n v="41010601"/>
    <x v="13"/>
    <n v="21360"/>
    <m/>
  </r>
  <r>
    <x v="9"/>
    <n v="10"/>
    <s v="记-0003"/>
    <n v="550201"/>
    <x v="39"/>
    <n v="38195.449999999997"/>
    <m/>
  </r>
  <r>
    <x v="9"/>
    <n v="10"/>
    <s v="记-0003"/>
    <n v="215101"/>
    <x v="15"/>
    <m/>
    <n v="357190.26"/>
  </r>
  <r>
    <x v="9"/>
    <n v="10"/>
    <s v="记-0003"/>
    <n v="215101"/>
    <x v="15"/>
    <n v="357190.26"/>
    <m/>
  </r>
  <r>
    <x v="9"/>
    <n v="10"/>
    <s v="记-0003"/>
    <n v="2181"/>
    <x v="1"/>
    <m/>
    <n v="9871.08"/>
  </r>
  <r>
    <x v="9"/>
    <n v="10"/>
    <s v="记-0003"/>
    <n v="2181"/>
    <x v="1"/>
    <m/>
    <n v="25320"/>
  </r>
  <r>
    <x v="9"/>
    <n v="10"/>
    <s v="记-0003"/>
    <n v="217112"/>
    <x v="16"/>
    <m/>
    <n v="31789.02"/>
  </r>
  <r>
    <x v="9"/>
    <n v="10"/>
    <s v="记-0003"/>
    <n v="100207"/>
    <x v="2"/>
    <m/>
    <n v="290210.15999999997"/>
  </r>
  <r>
    <x v="9"/>
    <n v="10"/>
    <s v="记-0004"/>
    <n v="550302"/>
    <x v="6"/>
    <n v="7.2"/>
    <m/>
  </r>
  <r>
    <x v="9"/>
    <n v="10"/>
    <s v="记-0004"/>
    <n v="100207"/>
    <x v="2"/>
    <m/>
    <n v="7.2"/>
  </r>
  <r>
    <x v="9"/>
    <n v="12"/>
    <s v="记-0005"/>
    <n v="212102"/>
    <x v="20"/>
    <n v="29082"/>
    <m/>
  </r>
  <r>
    <x v="9"/>
    <n v="12"/>
    <s v="记-0005"/>
    <n v="100207"/>
    <x v="2"/>
    <m/>
    <n v="29082"/>
  </r>
  <r>
    <x v="9"/>
    <n v="12"/>
    <s v="记-0005"/>
    <n v="550116"/>
    <x v="46"/>
    <n v="27435.85"/>
    <m/>
  </r>
  <r>
    <x v="9"/>
    <n v="12"/>
    <s v="记-0005"/>
    <n v="21710101"/>
    <x v="19"/>
    <n v="1646.15"/>
    <m/>
  </r>
  <r>
    <x v="9"/>
    <n v="12"/>
    <s v="记-0005"/>
    <n v="212102"/>
    <x v="20"/>
    <m/>
    <n v="29082"/>
  </r>
  <r>
    <x v="9"/>
    <n v="12"/>
    <s v="记-0006"/>
    <n v="212102"/>
    <x v="20"/>
    <n v="1987.2"/>
    <m/>
  </r>
  <r>
    <x v="9"/>
    <n v="12"/>
    <s v="记-0006"/>
    <n v="100207"/>
    <x v="2"/>
    <m/>
    <n v="1987.2"/>
  </r>
  <r>
    <x v="9"/>
    <n v="12"/>
    <s v="记-0006"/>
    <n v="55011506"/>
    <x v="43"/>
    <n v="1874.72"/>
    <m/>
  </r>
  <r>
    <x v="9"/>
    <n v="12"/>
    <s v="记-0006"/>
    <n v="21710101"/>
    <x v="19"/>
    <n v="112.48"/>
    <m/>
  </r>
  <r>
    <x v="9"/>
    <n v="12"/>
    <s v="记-0006"/>
    <n v="212102"/>
    <x v="20"/>
    <m/>
    <n v="1987.2"/>
  </r>
  <r>
    <x v="9"/>
    <n v="12"/>
    <s v="记-0007"/>
    <n v="550210"/>
    <x v="8"/>
    <n v="2280"/>
    <m/>
  </r>
  <r>
    <x v="9"/>
    <n v="12"/>
    <s v="记-0007"/>
    <n v="41010613"/>
    <x v="5"/>
    <n v="480"/>
    <m/>
  </r>
  <r>
    <x v="9"/>
    <n v="12"/>
    <s v="记-0007"/>
    <n v="550104"/>
    <x v="17"/>
    <n v="6000"/>
    <m/>
  </r>
  <r>
    <x v="9"/>
    <n v="12"/>
    <s v="记-0007"/>
    <n v="41010613"/>
    <x v="5"/>
    <n v="3360"/>
    <m/>
  </r>
  <r>
    <x v="9"/>
    <n v="12"/>
    <s v="记-0007"/>
    <n v="41010613"/>
    <x v="5"/>
    <n v="480"/>
    <m/>
  </r>
  <r>
    <x v="9"/>
    <n v="12"/>
    <s v="记-0007"/>
    <n v="550210"/>
    <x v="8"/>
    <n v="1680"/>
    <m/>
  </r>
  <r>
    <x v="9"/>
    <n v="12"/>
    <s v="记-0007"/>
    <n v="215102"/>
    <x v="9"/>
    <m/>
    <n v="14280"/>
  </r>
  <r>
    <x v="9"/>
    <n v="12"/>
    <s v="记-0007"/>
    <n v="215102"/>
    <x v="9"/>
    <n v="14280"/>
    <m/>
  </r>
  <r>
    <x v="9"/>
    <n v="12"/>
    <s v="记-0007"/>
    <n v="2181"/>
    <x v="1"/>
    <n v="14280"/>
    <m/>
  </r>
  <r>
    <x v="9"/>
    <n v="12"/>
    <s v="记-0007"/>
    <n v="100207"/>
    <x v="2"/>
    <m/>
    <n v="28560"/>
  </r>
  <r>
    <x v="9"/>
    <n v="12"/>
    <s v="记-0008"/>
    <n v="550203"/>
    <x v="31"/>
    <n v="8357"/>
    <m/>
  </r>
  <r>
    <x v="9"/>
    <n v="12"/>
    <s v="记-0008"/>
    <n v="100207"/>
    <x v="2"/>
    <m/>
    <n v="8357"/>
  </r>
  <r>
    <x v="9"/>
    <n v="12"/>
    <s v="记-0009"/>
    <n v="550203"/>
    <x v="31"/>
    <n v="20600"/>
    <m/>
  </r>
  <r>
    <x v="9"/>
    <n v="12"/>
    <s v="记-0009"/>
    <n v="100207"/>
    <x v="2"/>
    <m/>
    <n v="20600"/>
  </r>
  <r>
    <x v="9"/>
    <n v="12"/>
    <s v="记-0010"/>
    <n v="550119"/>
    <x v="27"/>
    <n v="4800"/>
    <m/>
  </r>
  <r>
    <x v="9"/>
    <n v="12"/>
    <s v="记-0010"/>
    <n v="550107"/>
    <x v="71"/>
    <n v="481.15"/>
    <m/>
  </r>
  <r>
    <x v="9"/>
    <n v="12"/>
    <s v="记-0010"/>
    <n v="100207"/>
    <x v="2"/>
    <m/>
    <n v="5281.15"/>
  </r>
  <r>
    <x v="9"/>
    <n v="12"/>
    <s v="记-0011"/>
    <n v="550102"/>
    <x v="45"/>
    <n v="2603.12"/>
    <m/>
  </r>
  <r>
    <x v="9"/>
    <n v="12"/>
    <s v="记-0011"/>
    <n v="100207"/>
    <x v="2"/>
    <m/>
    <n v="2603.12"/>
  </r>
  <r>
    <x v="9"/>
    <n v="12"/>
    <s v="记-0012"/>
    <n v="550203"/>
    <x v="31"/>
    <n v="11494"/>
    <m/>
  </r>
  <r>
    <x v="9"/>
    <n v="12"/>
    <s v="记-0012"/>
    <n v="100207"/>
    <x v="2"/>
    <m/>
    <n v="11494"/>
  </r>
  <r>
    <x v="9"/>
    <n v="12"/>
    <s v="记-0013"/>
    <n v="55020402"/>
    <x v="67"/>
    <n v="1570"/>
    <m/>
  </r>
  <r>
    <x v="9"/>
    <n v="12"/>
    <s v="记-0013"/>
    <n v="100207"/>
    <x v="2"/>
    <m/>
    <n v="1570"/>
  </r>
  <r>
    <x v="9"/>
    <n v="17"/>
    <s v="记-0016"/>
    <n v="212102"/>
    <x v="20"/>
    <n v="50000"/>
    <m/>
  </r>
  <r>
    <x v="9"/>
    <n v="17"/>
    <s v="记-0016"/>
    <n v="100207"/>
    <x v="2"/>
    <m/>
    <n v="50000"/>
  </r>
  <r>
    <x v="9"/>
    <n v="17"/>
    <s v="记-0016"/>
    <n v="41010306"/>
    <x v="94"/>
    <n v="47169.8"/>
    <m/>
  </r>
  <r>
    <x v="9"/>
    <n v="17"/>
    <s v="记-0016"/>
    <n v="21710101"/>
    <x v="19"/>
    <n v="2830.2"/>
    <m/>
  </r>
  <r>
    <x v="9"/>
    <n v="17"/>
    <s v="记-0016"/>
    <n v="212102"/>
    <x v="20"/>
    <m/>
    <n v="50000"/>
  </r>
  <r>
    <x v="9"/>
    <n v="17"/>
    <s v="记-0017"/>
    <n v="212102"/>
    <x v="20"/>
    <n v="7536"/>
    <m/>
  </r>
  <r>
    <x v="9"/>
    <n v="17"/>
    <s v="记-0017"/>
    <n v="100207"/>
    <x v="2"/>
    <m/>
    <n v="7536"/>
  </r>
  <r>
    <x v="9"/>
    <n v="17"/>
    <s v="记-0018"/>
    <n v="212102"/>
    <x v="20"/>
    <n v="36067.300000000003"/>
    <m/>
  </r>
  <r>
    <x v="9"/>
    <n v="17"/>
    <s v="记-0018"/>
    <n v="100207"/>
    <x v="2"/>
    <m/>
    <n v="36067.300000000003"/>
  </r>
  <r>
    <x v="9"/>
    <n v="17"/>
    <s v="记-0019"/>
    <n v="212102"/>
    <x v="20"/>
    <n v="7425261"/>
    <m/>
  </r>
  <r>
    <x v="9"/>
    <n v="17"/>
    <s v="记-0019"/>
    <n v="100207"/>
    <x v="2"/>
    <m/>
    <n v="7425261"/>
  </r>
  <r>
    <x v="9"/>
    <n v="17"/>
    <s v="记-0019"/>
    <n v="41010305"/>
    <x v="38"/>
    <n v="7425261"/>
    <m/>
  </r>
  <r>
    <x v="9"/>
    <n v="17"/>
    <s v="记-0019"/>
    <n v="212102"/>
    <x v="20"/>
    <m/>
    <n v="7425261"/>
  </r>
  <r>
    <x v="9"/>
    <n v="17"/>
    <s v="记-0020"/>
    <n v="212102"/>
    <x v="20"/>
    <n v="180000"/>
    <m/>
  </r>
  <r>
    <x v="9"/>
    <n v="17"/>
    <s v="记-0020"/>
    <n v="100207"/>
    <x v="2"/>
    <m/>
    <n v="180000"/>
  </r>
  <r>
    <x v="9"/>
    <n v="17"/>
    <s v="记-0020"/>
    <n v="55011506"/>
    <x v="43"/>
    <n v="169811.32"/>
    <m/>
  </r>
  <r>
    <x v="9"/>
    <n v="17"/>
    <s v="记-0020"/>
    <n v="21710101"/>
    <x v="19"/>
    <n v="10188.68"/>
    <m/>
  </r>
  <r>
    <x v="9"/>
    <n v="17"/>
    <s v="记-0020"/>
    <n v="212102"/>
    <x v="20"/>
    <m/>
    <n v="180000"/>
  </r>
  <r>
    <x v="9"/>
    <n v="17"/>
    <s v="记-0021"/>
    <n v="212102"/>
    <x v="20"/>
    <n v="105155.76"/>
    <m/>
  </r>
  <r>
    <x v="9"/>
    <n v="17"/>
    <s v="记-0021"/>
    <n v="100207"/>
    <x v="2"/>
    <m/>
    <n v="105155.76"/>
  </r>
  <r>
    <x v="9"/>
    <n v="17"/>
    <s v="记-0021"/>
    <n v="41010632"/>
    <x v="95"/>
    <n v="102092.97"/>
    <m/>
  </r>
  <r>
    <x v="9"/>
    <n v="17"/>
    <s v="记-0021"/>
    <n v="21710101"/>
    <x v="19"/>
    <n v="3062.79"/>
    <m/>
  </r>
  <r>
    <x v="9"/>
    <n v="17"/>
    <s v="记-0021"/>
    <n v="212102"/>
    <x v="20"/>
    <m/>
    <n v="105155.76"/>
  </r>
  <r>
    <x v="9"/>
    <n v="17"/>
    <s v="记-0022"/>
    <n v="212102"/>
    <x v="20"/>
    <n v="304849"/>
    <m/>
  </r>
  <r>
    <x v="9"/>
    <n v="17"/>
    <s v="记-0022"/>
    <n v="100207"/>
    <x v="2"/>
    <m/>
    <n v="304849"/>
  </r>
  <r>
    <x v="9"/>
    <n v="17"/>
    <s v="记-0022"/>
    <n v="4101030111"/>
    <x v="96"/>
    <n v="287593.39"/>
    <m/>
  </r>
  <r>
    <x v="9"/>
    <n v="17"/>
    <s v="记-0022"/>
    <n v="21710101"/>
    <x v="19"/>
    <n v="17255.61"/>
    <m/>
  </r>
  <r>
    <x v="9"/>
    <n v="17"/>
    <s v="记-0022"/>
    <n v="212102"/>
    <x v="20"/>
    <m/>
    <n v="304849"/>
  </r>
  <r>
    <x v="9"/>
    <n v="17"/>
    <s v="记-0023"/>
    <n v="212102"/>
    <x v="20"/>
    <n v="82800"/>
    <m/>
  </r>
  <r>
    <x v="9"/>
    <n v="17"/>
    <s v="记-0023"/>
    <n v="100207"/>
    <x v="2"/>
    <m/>
    <n v="82800"/>
  </r>
  <r>
    <x v="9"/>
    <n v="17"/>
    <s v="记-0023"/>
    <n v="55011506"/>
    <x v="43"/>
    <n v="78113.210000000006"/>
    <m/>
  </r>
  <r>
    <x v="9"/>
    <n v="17"/>
    <s v="记-0023"/>
    <n v="21710101"/>
    <x v="19"/>
    <n v="4686.79"/>
    <m/>
  </r>
  <r>
    <x v="9"/>
    <n v="17"/>
    <s v="记-0023"/>
    <n v="212102"/>
    <x v="20"/>
    <m/>
    <n v="82800"/>
  </r>
  <r>
    <x v="9"/>
    <n v="17"/>
    <s v="记-0024"/>
    <n v="100207"/>
    <x v="2"/>
    <n v="100000"/>
    <m/>
  </r>
  <r>
    <x v="9"/>
    <n v="17"/>
    <s v="记-0024"/>
    <n v="100207"/>
    <x v="2"/>
    <m/>
    <n v="100000"/>
  </r>
  <r>
    <x v="9"/>
    <n v="23"/>
    <s v="记-0025"/>
    <n v="212102"/>
    <x v="20"/>
    <n v="149640.70000000001"/>
    <m/>
  </r>
  <r>
    <x v="9"/>
    <n v="23"/>
    <s v="记-0025"/>
    <n v="100207"/>
    <x v="2"/>
    <m/>
    <n v="149640.70000000001"/>
  </r>
  <r>
    <x v="9"/>
    <n v="23"/>
    <s v="记-0025"/>
    <n v="41010304"/>
    <x v="53"/>
    <n v="134811.44"/>
    <m/>
  </r>
  <r>
    <x v="9"/>
    <n v="23"/>
    <s v="记-0025"/>
    <n v="21710101"/>
    <x v="19"/>
    <n v="14829.26"/>
    <m/>
  </r>
  <r>
    <x v="9"/>
    <n v="23"/>
    <s v="记-0025"/>
    <n v="212102"/>
    <x v="20"/>
    <m/>
    <n v="149640.70000000001"/>
  </r>
  <r>
    <x v="9"/>
    <n v="23"/>
    <s v="记-0026"/>
    <n v="212102"/>
    <x v="20"/>
    <n v="856916.16"/>
    <m/>
  </r>
  <r>
    <x v="9"/>
    <n v="23"/>
    <s v="记-0026"/>
    <n v="100207"/>
    <x v="2"/>
    <m/>
    <n v="856916.16"/>
  </r>
  <r>
    <x v="9"/>
    <n v="23"/>
    <s v="记-0026"/>
    <n v="41010401"/>
    <x v="65"/>
    <n v="771996.54"/>
    <m/>
  </r>
  <r>
    <x v="9"/>
    <n v="23"/>
    <s v="记-0026"/>
    <n v="21710101"/>
    <x v="19"/>
    <n v="84919.62"/>
    <m/>
  </r>
  <r>
    <x v="9"/>
    <n v="23"/>
    <s v="记-0026"/>
    <n v="212102"/>
    <x v="20"/>
    <m/>
    <n v="856916.16"/>
  </r>
  <r>
    <x v="9"/>
    <n v="23"/>
    <s v="记-0027"/>
    <n v="550203"/>
    <x v="31"/>
    <n v="11500"/>
    <m/>
  </r>
  <r>
    <x v="9"/>
    <n v="23"/>
    <s v="记-0027"/>
    <n v="100207"/>
    <x v="2"/>
    <m/>
    <n v="11500"/>
  </r>
  <r>
    <x v="9"/>
    <n v="23"/>
    <s v="记-0028"/>
    <n v="550110"/>
    <x v="88"/>
    <n v="800"/>
    <m/>
  </r>
  <r>
    <x v="9"/>
    <n v="23"/>
    <s v="记-0028"/>
    <n v="100207"/>
    <x v="2"/>
    <m/>
    <n v="800"/>
  </r>
  <r>
    <x v="9"/>
    <n v="23"/>
    <s v="记-0029"/>
    <n v="55020404"/>
    <x v="79"/>
    <n v="2762"/>
    <m/>
  </r>
  <r>
    <x v="9"/>
    <n v="23"/>
    <s v="记-0029"/>
    <n v="100207"/>
    <x v="2"/>
    <m/>
    <n v="2762"/>
  </r>
  <r>
    <x v="9"/>
    <n v="23"/>
    <s v="记-0030"/>
    <n v="55020402"/>
    <x v="67"/>
    <n v="22752"/>
    <m/>
  </r>
  <r>
    <x v="9"/>
    <n v="23"/>
    <s v="记-0030"/>
    <n v="100207"/>
    <x v="2"/>
    <m/>
    <n v="22752"/>
  </r>
  <r>
    <x v="9"/>
    <n v="23"/>
    <s v="记-0031"/>
    <n v="55020402"/>
    <x v="67"/>
    <n v="1300"/>
    <m/>
  </r>
  <r>
    <x v="9"/>
    <n v="23"/>
    <s v="记-0031"/>
    <n v="100207"/>
    <x v="2"/>
    <m/>
    <n v="1300"/>
  </r>
  <r>
    <x v="9"/>
    <n v="23"/>
    <s v="记-0032"/>
    <n v="4101060202"/>
    <x v="36"/>
    <n v="2170"/>
    <m/>
  </r>
  <r>
    <x v="9"/>
    <n v="23"/>
    <s v="记-0032"/>
    <n v="100207"/>
    <x v="2"/>
    <m/>
    <n v="2170"/>
  </r>
  <r>
    <x v="9"/>
    <n v="23"/>
    <s v="记-0033"/>
    <n v="550119"/>
    <x v="27"/>
    <n v="3400"/>
    <m/>
  </r>
  <r>
    <x v="9"/>
    <n v="23"/>
    <s v="记-0033"/>
    <n v="550110"/>
    <x v="88"/>
    <n v="600"/>
    <m/>
  </r>
  <r>
    <x v="9"/>
    <n v="23"/>
    <s v="记-0033"/>
    <n v="100207"/>
    <x v="2"/>
    <m/>
    <n v="4000"/>
  </r>
  <r>
    <x v="9"/>
    <n v="23"/>
    <s v="记-0034"/>
    <n v="212102"/>
    <x v="20"/>
    <n v="4316.8"/>
    <m/>
  </r>
  <r>
    <x v="9"/>
    <n v="23"/>
    <s v="记-0034"/>
    <n v="100207"/>
    <x v="2"/>
    <m/>
    <n v="4316.8"/>
  </r>
  <r>
    <x v="9"/>
    <n v="23"/>
    <s v="记-0034"/>
    <n v="41010302"/>
    <x v="47"/>
    <n v="4072.45"/>
    <m/>
  </r>
  <r>
    <x v="9"/>
    <n v="23"/>
    <s v="记-0034"/>
    <n v="21710101"/>
    <x v="19"/>
    <n v="244.35"/>
    <m/>
  </r>
  <r>
    <x v="9"/>
    <n v="23"/>
    <s v="记-0034"/>
    <n v="212102"/>
    <x v="20"/>
    <m/>
    <n v="4316.8"/>
  </r>
  <r>
    <x v="9"/>
    <n v="23"/>
    <s v="记-0035"/>
    <n v="55020406"/>
    <x v="97"/>
    <n v="11637"/>
    <m/>
  </r>
  <r>
    <x v="9"/>
    <n v="23"/>
    <s v="记-0035"/>
    <n v="2153"/>
    <x v="63"/>
    <m/>
    <n v="11637"/>
  </r>
  <r>
    <x v="9"/>
    <n v="23"/>
    <s v="记-0035"/>
    <n v="2153"/>
    <x v="63"/>
    <n v="11637"/>
    <m/>
  </r>
  <r>
    <x v="9"/>
    <n v="23"/>
    <s v="记-0035"/>
    <n v="100207"/>
    <x v="2"/>
    <m/>
    <n v="11637"/>
  </r>
  <r>
    <x v="9"/>
    <n v="23"/>
    <s v="记-0036"/>
    <n v="550119"/>
    <x v="27"/>
    <n v="2666"/>
    <m/>
  </r>
  <r>
    <x v="9"/>
    <n v="23"/>
    <s v="记-0036"/>
    <n v="550107"/>
    <x v="71"/>
    <n v="389"/>
    <m/>
  </r>
  <r>
    <x v="9"/>
    <n v="23"/>
    <s v="记-0036"/>
    <n v="100207"/>
    <x v="2"/>
    <m/>
    <n v="3055"/>
  </r>
  <r>
    <x v="9"/>
    <n v="23"/>
    <s v="记-0037"/>
    <n v="550205"/>
    <x v="55"/>
    <n v="243"/>
    <m/>
  </r>
  <r>
    <x v="9"/>
    <n v="23"/>
    <s v="记-0037"/>
    <n v="550230"/>
    <x v="60"/>
    <n v="357"/>
    <m/>
  </r>
  <r>
    <x v="9"/>
    <n v="23"/>
    <s v="记-0037"/>
    <n v="100207"/>
    <x v="2"/>
    <m/>
    <n v="600"/>
  </r>
  <r>
    <x v="9"/>
    <n v="23"/>
    <s v="记-0065"/>
    <n v="550210"/>
    <x v="8"/>
    <n v="2531.2399999999998"/>
    <m/>
  </r>
  <r>
    <x v="9"/>
    <n v="23"/>
    <s v="记-0065"/>
    <n v="41010613"/>
    <x v="5"/>
    <n v="632.80999999999995"/>
    <m/>
  </r>
  <r>
    <x v="9"/>
    <n v="23"/>
    <s v="记-0065"/>
    <n v="550104"/>
    <x v="17"/>
    <n v="4429.67"/>
    <m/>
  </r>
  <r>
    <x v="9"/>
    <n v="23"/>
    <s v="记-0065"/>
    <n v="41010613"/>
    <x v="5"/>
    <n v="3164.05"/>
    <m/>
  </r>
  <r>
    <x v="9"/>
    <n v="23"/>
    <s v="记-0065"/>
    <n v="41010613"/>
    <x v="5"/>
    <n v="632.80999999999995"/>
    <m/>
  </r>
  <r>
    <x v="9"/>
    <n v="23"/>
    <s v="记-0065"/>
    <n v="550210"/>
    <x v="8"/>
    <n v="1265.6199999999999"/>
    <m/>
  </r>
  <r>
    <x v="9"/>
    <n v="23"/>
    <s v="记-0065"/>
    <n v="215102"/>
    <x v="9"/>
    <m/>
    <n v="12656.2"/>
  </r>
  <r>
    <x v="9"/>
    <n v="23"/>
    <s v="记-0065"/>
    <n v="215102"/>
    <x v="9"/>
    <n v="12656.2"/>
    <m/>
  </r>
  <r>
    <x v="9"/>
    <n v="23"/>
    <s v="记-0065"/>
    <n v="2181"/>
    <x v="1"/>
    <n v="5928.2"/>
    <m/>
  </r>
  <r>
    <x v="9"/>
    <n v="23"/>
    <s v="记-0065"/>
    <n v="100207"/>
    <x v="2"/>
    <m/>
    <n v="18584.400000000001"/>
  </r>
  <r>
    <x v="9"/>
    <n v="23"/>
    <s v="记-0066"/>
    <n v="212102"/>
    <x v="20"/>
    <n v="178200"/>
    <m/>
  </r>
  <r>
    <x v="9"/>
    <n v="23"/>
    <s v="记-0066"/>
    <n v="100207"/>
    <x v="2"/>
    <m/>
    <n v="178200"/>
  </r>
  <r>
    <x v="9"/>
    <n v="23"/>
    <s v="记-0066"/>
    <n v="41010313"/>
    <x v="58"/>
    <n v="173009.71"/>
    <m/>
  </r>
  <r>
    <x v="9"/>
    <n v="23"/>
    <s v="记-0066"/>
    <n v="21710101"/>
    <x v="19"/>
    <n v="5190.29"/>
    <m/>
  </r>
  <r>
    <x v="9"/>
    <n v="23"/>
    <s v="记-0066"/>
    <n v="212102"/>
    <x v="20"/>
    <m/>
    <n v="178200"/>
  </r>
  <r>
    <x v="9"/>
    <n v="23"/>
    <s v="记-0067"/>
    <n v="1801"/>
    <x v="98"/>
    <n v="41922.17"/>
    <m/>
  </r>
  <r>
    <x v="9"/>
    <n v="23"/>
    <s v="记-0067"/>
    <n v="21710101"/>
    <x v="19"/>
    <n v="2515.33"/>
    <m/>
  </r>
  <r>
    <x v="9"/>
    <n v="23"/>
    <s v="记-0067"/>
    <n v="212102"/>
    <x v="20"/>
    <m/>
    <n v="44437.5"/>
  </r>
  <r>
    <x v="9"/>
    <n v="24"/>
    <s v="记-0038"/>
    <n v="212102"/>
    <x v="20"/>
    <n v="2605360.02"/>
    <m/>
  </r>
  <r>
    <x v="9"/>
    <n v="24"/>
    <s v="记-0038"/>
    <n v="100207"/>
    <x v="2"/>
    <m/>
    <n v="2605360.02"/>
  </r>
  <r>
    <x v="9"/>
    <n v="24"/>
    <s v="记-0038"/>
    <n v="41010208"/>
    <x v="99"/>
    <n v="3248072.09"/>
    <m/>
  </r>
  <r>
    <x v="9"/>
    <n v="24"/>
    <s v="记-0038"/>
    <n v="21710101"/>
    <x v="19"/>
    <n v="357287.93"/>
    <m/>
  </r>
  <r>
    <x v="9"/>
    <n v="24"/>
    <s v="记-0038"/>
    <n v="212102"/>
    <x v="20"/>
    <m/>
    <n v="3605360.02"/>
  </r>
  <r>
    <x v="9"/>
    <n v="26"/>
    <s v="记-0040"/>
    <n v="100207"/>
    <x v="2"/>
    <n v="100000"/>
    <m/>
  </r>
  <r>
    <x v="9"/>
    <n v="26"/>
    <s v="记-0040"/>
    <n v="2181"/>
    <x v="1"/>
    <m/>
    <n v="100000"/>
  </r>
  <r>
    <x v="9"/>
    <n v="26"/>
    <s v="记-0041"/>
    <n v="212102"/>
    <x v="20"/>
    <n v="386983.58"/>
    <m/>
  </r>
  <r>
    <x v="9"/>
    <n v="26"/>
    <s v="记-0041"/>
    <n v="100207"/>
    <x v="2"/>
    <m/>
    <n v="386983.58"/>
  </r>
  <r>
    <x v="9"/>
    <n v="27"/>
    <s v="记-0042"/>
    <n v="550203"/>
    <x v="31"/>
    <n v="3243"/>
    <m/>
  </r>
  <r>
    <x v="9"/>
    <n v="27"/>
    <s v="记-0042"/>
    <n v="100207"/>
    <x v="2"/>
    <m/>
    <n v="3243"/>
  </r>
  <r>
    <x v="9"/>
    <n v="27"/>
    <s v="记-0043"/>
    <n v="550203"/>
    <x v="31"/>
    <n v="1126"/>
    <m/>
  </r>
  <r>
    <x v="9"/>
    <n v="27"/>
    <s v="记-0043"/>
    <n v="100207"/>
    <x v="2"/>
    <m/>
    <n v="1126"/>
  </r>
  <r>
    <x v="9"/>
    <n v="27"/>
    <s v="记-0044"/>
    <n v="41010606"/>
    <x v="30"/>
    <n v="1500"/>
    <m/>
  </r>
  <r>
    <x v="9"/>
    <n v="27"/>
    <s v="记-0044"/>
    <n v="41010622"/>
    <x v="37"/>
    <n v="500"/>
    <m/>
  </r>
  <r>
    <x v="9"/>
    <n v="27"/>
    <s v="记-0044"/>
    <n v="41010605"/>
    <x v="29"/>
    <n v="249.5"/>
    <m/>
  </r>
  <r>
    <x v="9"/>
    <n v="27"/>
    <s v="记-0044"/>
    <n v="100207"/>
    <x v="2"/>
    <m/>
    <n v="2249.5"/>
  </r>
  <r>
    <x v="9"/>
    <n v="27"/>
    <s v="记-0045"/>
    <n v="41010611"/>
    <x v="22"/>
    <n v="149"/>
    <m/>
  </r>
  <r>
    <x v="9"/>
    <n v="27"/>
    <s v="记-0045"/>
    <n v="100207"/>
    <x v="2"/>
    <m/>
    <n v="149"/>
  </r>
  <r>
    <x v="9"/>
    <n v="27"/>
    <s v="记-0046"/>
    <n v="550230"/>
    <x v="60"/>
    <n v="200"/>
    <m/>
  </r>
  <r>
    <x v="9"/>
    <n v="27"/>
    <s v="记-0046"/>
    <n v="550227"/>
    <x v="61"/>
    <n v="243"/>
    <m/>
  </r>
  <r>
    <x v="9"/>
    <n v="27"/>
    <s v="记-0046"/>
    <n v="100207"/>
    <x v="2"/>
    <m/>
    <n v="443"/>
  </r>
  <r>
    <x v="9"/>
    <n v="27"/>
    <s v="记-0047"/>
    <n v="550205"/>
    <x v="55"/>
    <n v="580"/>
    <m/>
  </r>
  <r>
    <x v="9"/>
    <n v="27"/>
    <s v="记-0047"/>
    <n v="100207"/>
    <x v="2"/>
    <m/>
    <n v="580"/>
  </r>
  <r>
    <x v="9"/>
    <n v="27"/>
    <s v="记-0048"/>
    <n v="550106"/>
    <x v="52"/>
    <n v="3734.21"/>
    <m/>
  </r>
  <r>
    <x v="9"/>
    <n v="27"/>
    <s v="记-0048"/>
    <n v="21710101"/>
    <x v="19"/>
    <n v="634.79"/>
    <m/>
  </r>
  <r>
    <x v="9"/>
    <n v="27"/>
    <s v="记-0048"/>
    <n v="100207"/>
    <x v="2"/>
    <m/>
    <n v="4369"/>
  </r>
  <r>
    <x v="9"/>
    <n v="27"/>
    <s v="记-0049"/>
    <n v="212102"/>
    <x v="20"/>
    <n v="7200"/>
    <m/>
  </r>
  <r>
    <x v="9"/>
    <n v="27"/>
    <s v="记-0049"/>
    <n v="100207"/>
    <x v="2"/>
    <m/>
    <n v="7200"/>
  </r>
  <r>
    <x v="9"/>
    <n v="27"/>
    <s v="记-0049"/>
    <n v="550202"/>
    <x v="33"/>
    <n v="6153.84"/>
    <m/>
  </r>
  <r>
    <x v="9"/>
    <n v="27"/>
    <s v="记-0049"/>
    <n v="21710101"/>
    <x v="19"/>
    <n v="1046.1600000000001"/>
    <m/>
  </r>
  <r>
    <x v="9"/>
    <n v="27"/>
    <s v="记-0049"/>
    <n v="212102"/>
    <x v="20"/>
    <m/>
    <n v="7200"/>
  </r>
  <r>
    <x v="9"/>
    <n v="27"/>
    <s v="记-0050"/>
    <n v="550203"/>
    <x v="31"/>
    <n v="11996"/>
    <m/>
  </r>
  <r>
    <x v="9"/>
    <n v="27"/>
    <s v="记-0050"/>
    <n v="100207"/>
    <x v="2"/>
    <m/>
    <n v="11996"/>
  </r>
  <r>
    <x v="9"/>
    <n v="27"/>
    <s v="记-0051"/>
    <n v="550203"/>
    <x v="31"/>
    <n v="363"/>
    <m/>
  </r>
  <r>
    <x v="9"/>
    <n v="27"/>
    <s v="记-0051"/>
    <n v="100207"/>
    <x v="2"/>
    <m/>
    <n v="363"/>
  </r>
  <r>
    <x v="9"/>
    <n v="27"/>
    <s v="记-0052"/>
    <n v="550227"/>
    <x v="61"/>
    <n v="158"/>
    <m/>
  </r>
  <r>
    <x v="9"/>
    <n v="27"/>
    <s v="记-0052"/>
    <n v="550230"/>
    <x v="60"/>
    <n v="2250"/>
    <m/>
  </r>
  <r>
    <x v="9"/>
    <n v="27"/>
    <s v="记-0052"/>
    <n v="100207"/>
    <x v="2"/>
    <m/>
    <n v="2408"/>
  </r>
  <r>
    <x v="9"/>
    <n v="27"/>
    <s v="记-0053"/>
    <n v="550203"/>
    <x v="31"/>
    <n v="1750"/>
    <m/>
  </r>
  <r>
    <x v="9"/>
    <n v="27"/>
    <s v="记-0053"/>
    <n v="100207"/>
    <x v="2"/>
    <m/>
    <n v="1750"/>
  </r>
  <r>
    <x v="9"/>
    <n v="27"/>
    <s v="记-0054"/>
    <n v="550205"/>
    <x v="55"/>
    <n v="1500"/>
    <m/>
  </r>
  <r>
    <x v="9"/>
    <n v="27"/>
    <s v="记-0054"/>
    <n v="100207"/>
    <x v="2"/>
    <m/>
    <n v="1500"/>
  </r>
  <r>
    <x v="9"/>
    <n v="27"/>
    <s v="记-0055"/>
    <n v="550202"/>
    <x v="33"/>
    <n v="1440"/>
    <m/>
  </r>
  <r>
    <x v="9"/>
    <n v="27"/>
    <s v="记-0055"/>
    <n v="100207"/>
    <x v="2"/>
    <m/>
    <n v="1440"/>
  </r>
  <r>
    <x v="9"/>
    <n v="27"/>
    <s v="记-0056"/>
    <n v="41010613"/>
    <x v="5"/>
    <n v="724.56"/>
    <m/>
  </r>
  <r>
    <x v="9"/>
    <n v="27"/>
    <s v="记-0056"/>
    <n v="550210"/>
    <x v="8"/>
    <n v="724.56"/>
    <m/>
  </r>
  <r>
    <x v="9"/>
    <n v="27"/>
    <s v="记-0056"/>
    <n v="550210"/>
    <x v="8"/>
    <n v="724.56"/>
    <m/>
  </r>
  <r>
    <x v="9"/>
    <n v="27"/>
    <s v="记-0056"/>
    <n v="550104"/>
    <x v="17"/>
    <n v="729.93"/>
    <m/>
  </r>
  <r>
    <x v="9"/>
    <n v="27"/>
    <s v="记-0056"/>
    <n v="550210"/>
    <x v="8"/>
    <n v="841"/>
    <m/>
  </r>
  <r>
    <x v="9"/>
    <n v="27"/>
    <s v="记-0056"/>
    <n v="41010613"/>
    <x v="5"/>
    <n v="3067.36"/>
    <m/>
  </r>
  <r>
    <x v="9"/>
    <n v="27"/>
    <s v="记-0056"/>
    <n v="41010613"/>
    <x v="5"/>
    <n v="724.56"/>
    <m/>
  </r>
  <r>
    <x v="9"/>
    <n v="27"/>
    <s v="记-0056"/>
    <n v="550210"/>
    <x v="8"/>
    <n v="670.91"/>
    <m/>
  </r>
  <r>
    <x v="9"/>
    <n v="27"/>
    <s v="记-0056"/>
    <n v="215102"/>
    <x v="9"/>
    <m/>
    <n v="8207.44"/>
  </r>
  <r>
    <x v="9"/>
    <n v="27"/>
    <s v="记-0056"/>
    <n v="41010619"/>
    <x v="10"/>
    <n v="840"/>
    <m/>
  </r>
  <r>
    <x v="9"/>
    <n v="27"/>
    <s v="记-0056"/>
    <n v="550223"/>
    <x v="64"/>
    <n v="1200"/>
    <m/>
  </r>
  <r>
    <x v="9"/>
    <n v="27"/>
    <s v="记-0056"/>
    <n v="550223"/>
    <x v="64"/>
    <n v="480"/>
    <m/>
  </r>
  <r>
    <x v="9"/>
    <n v="27"/>
    <s v="记-0056"/>
    <n v="550105"/>
    <x v="11"/>
    <n v="840"/>
    <m/>
  </r>
  <r>
    <x v="9"/>
    <n v="27"/>
    <s v="记-0056"/>
    <n v="550223"/>
    <x v="64"/>
    <n v="840"/>
    <m/>
  </r>
  <r>
    <x v="9"/>
    <n v="27"/>
    <s v="记-0056"/>
    <n v="41010619"/>
    <x v="10"/>
    <n v="3720"/>
    <m/>
  </r>
  <r>
    <x v="9"/>
    <n v="27"/>
    <s v="记-0056"/>
    <n v="41010619"/>
    <x v="10"/>
    <n v="1200"/>
    <m/>
  </r>
  <r>
    <x v="9"/>
    <n v="27"/>
    <s v="记-0056"/>
    <n v="550223"/>
    <x v="64"/>
    <n v="480"/>
    <m/>
  </r>
  <r>
    <x v="9"/>
    <n v="27"/>
    <s v="记-0056"/>
    <n v="215103"/>
    <x v="12"/>
    <m/>
    <n v="9600"/>
  </r>
  <r>
    <x v="9"/>
    <n v="27"/>
    <s v="记-0056"/>
    <n v="215102"/>
    <x v="9"/>
    <n v="8207.44"/>
    <m/>
  </r>
  <r>
    <x v="9"/>
    <n v="27"/>
    <s v="记-0056"/>
    <n v="215103"/>
    <x v="12"/>
    <n v="9600"/>
    <m/>
  </r>
  <r>
    <x v="9"/>
    <n v="27"/>
    <s v="记-0056"/>
    <n v="2181"/>
    <x v="1"/>
    <n v="9600"/>
    <m/>
  </r>
  <r>
    <x v="9"/>
    <n v="27"/>
    <s v="记-0056"/>
    <n v="2181"/>
    <x v="1"/>
    <n v="3630.66"/>
    <m/>
  </r>
  <r>
    <x v="9"/>
    <n v="27"/>
    <s v="记-0056"/>
    <n v="550226"/>
    <x v="100"/>
    <n v="518.87"/>
    <m/>
  </r>
  <r>
    <x v="9"/>
    <n v="27"/>
    <s v="记-0056"/>
    <n v="21710101"/>
    <x v="19"/>
    <n v="31.13"/>
    <m/>
  </r>
  <r>
    <x v="9"/>
    <n v="27"/>
    <s v="记-0056"/>
    <n v="100207"/>
    <x v="2"/>
    <m/>
    <n v="31588.1"/>
  </r>
  <r>
    <x v="9"/>
    <n v="30"/>
    <s v="记-0058"/>
    <n v="550101"/>
    <x v="14"/>
    <n v="30240.080000000002"/>
    <m/>
  </r>
  <r>
    <x v="9"/>
    <n v="30"/>
    <s v="记-0058"/>
    <n v="21710101"/>
    <x v="19"/>
    <n v="1814.41"/>
    <m/>
  </r>
  <r>
    <x v="9"/>
    <n v="30"/>
    <s v="记-0058"/>
    <n v="215101"/>
    <x v="15"/>
    <m/>
    <n v="32054.49"/>
  </r>
  <r>
    <x v="9"/>
    <n v="30"/>
    <s v="记-0058"/>
    <n v="215101"/>
    <x v="15"/>
    <n v="32054.49"/>
    <m/>
  </r>
  <r>
    <x v="9"/>
    <n v="30"/>
    <s v="记-0058"/>
    <n v="100207"/>
    <x v="2"/>
    <m/>
    <n v="32054.49"/>
  </r>
  <r>
    <x v="9"/>
    <n v="30"/>
    <s v="记-0058"/>
    <n v="212102"/>
    <x v="20"/>
    <n v="32054.49"/>
    <m/>
  </r>
  <r>
    <x v="9"/>
    <n v="30"/>
    <s v="记-0058"/>
    <n v="212102"/>
    <x v="20"/>
    <m/>
    <n v="32054.49"/>
  </r>
  <r>
    <x v="9"/>
    <n v="30"/>
    <s v="记-0059"/>
    <n v="212102"/>
    <x v="20"/>
    <n v="1000000"/>
    <m/>
  </r>
  <r>
    <x v="9"/>
    <n v="30"/>
    <s v="记-0059"/>
    <n v="100207"/>
    <x v="2"/>
    <m/>
    <n v="1000000"/>
  </r>
  <r>
    <x v="9"/>
    <n v="30"/>
    <s v="记-0060"/>
    <n v="113307"/>
    <x v="25"/>
    <n v="2500000"/>
    <m/>
  </r>
  <r>
    <x v="9"/>
    <n v="30"/>
    <s v="记-0060"/>
    <n v="100207"/>
    <x v="2"/>
    <m/>
    <n v="2500000"/>
  </r>
  <r>
    <x v="9"/>
    <n v="31"/>
    <s v="记-0002"/>
    <n v="100207"/>
    <x v="2"/>
    <n v="400000"/>
    <m/>
  </r>
  <r>
    <x v="9"/>
    <n v="31"/>
    <s v="记-0002"/>
    <n v="2181"/>
    <x v="1"/>
    <m/>
    <n v="400000"/>
  </r>
  <r>
    <x v="9"/>
    <n v="31"/>
    <s v="记-0014"/>
    <n v="100207"/>
    <x v="2"/>
    <n v="8000000"/>
    <m/>
  </r>
  <r>
    <x v="9"/>
    <n v="31"/>
    <s v="记-0014"/>
    <n v="2181"/>
    <x v="1"/>
    <m/>
    <n v="8000000"/>
  </r>
  <r>
    <x v="9"/>
    <n v="31"/>
    <s v="记-0015"/>
    <n v="2181"/>
    <x v="1"/>
    <m/>
    <n v="4500000"/>
  </r>
  <r>
    <x v="9"/>
    <n v="31"/>
    <s v="记-0015"/>
    <n v="100207"/>
    <x v="2"/>
    <n v="4500000"/>
    <m/>
  </r>
  <r>
    <x v="9"/>
    <n v="31"/>
    <s v="记-0039"/>
    <n v="2181"/>
    <x v="1"/>
    <m/>
    <n v="6689.64"/>
  </r>
  <r>
    <x v="9"/>
    <n v="31"/>
    <s v="记-0039"/>
    <n v="212102"/>
    <x v="20"/>
    <n v="6689.64"/>
    <m/>
  </r>
  <r>
    <x v="9"/>
    <n v="31"/>
    <s v="记-0057"/>
    <n v="2181"/>
    <x v="1"/>
    <m/>
    <n v="10000000"/>
  </r>
  <r>
    <x v="9"/>
    <n v="31"/>
    <s v="记-0057"/>
    <n v="100207"/>
    <x v="2"/>
    <n v="10000000"/>
    <m/>
  </r>
  <r>
    <x v="9"/>
    <n v="31"/>
    <s v="记-0068"/>
    <n v="550211"/>
    <x v="50"/>
    <n v="23.93"/>
    <m/>
  </r>
  <r>
    <x v="9"/>
    <n v="31"/>
    <s v="记-0068"/>
    <n v="550211"/>
    <x v="50"/>
    <n v="3871.1"/>
    <m/>
  </r>
  <r>
    <x v="9"/>
    <n v="31"/>
    <s v="记-0068"/>
    <n v="550211"/>
    <x v="50"/>
    <n v="2027.51"/>
    <m/>
  </r>
  <r>
    <x v="9"/>
    <n v="31"/>
    <s v="记-0068"/>
    <n v="550211"/>
    <x v="50"/>
    <n v="1735.99"/>
    <m/>
  </r>
  <r>
    <x v="9"/>
    <n v="31"/>
    <s v="记-0068"/>
    <n v="1502"/>
    <x v="51"/>
    <m/>
    <n v="6901.87"/>
  </r>
  <r>
    <x v="9"/>
    <n v="31"/>
    <s v="记-0068"/>
    <n v="1502"/>
    <x v="51"/>
    <m/>
    <n v="86.71"/>
  </r>
  <r>
    <x v="9"/>
    <n v="31"/>
    <s v="记-0068"/>
    <n v="1502"/>
    <x v="51"/>
    <m/>
    <n v="254.28"/>
  </r>
  <r>
    <x v="9"/>
    <n v="31"/>
    <s v="记-0068"/>
    <n v="1502"/>
    <x v="51"/>
    <m/>
    <n v="415.67"/>
  </r>
  <r>
    <x v="9"/>
    <n v="31"/>
    <s v="记-0069"/>
    <n v="550106"/>
    <x v="52"/>
    <n v="18420.72"/>
    <m/>
  </r>
  <r>
    <x v="9"/>
    <n v="31"/>
    <s v="记-0069"/>
    <n v="190102"/>
    <x v="41"/>
    <m/>
    <n v="18420.72"/>
  </r>
  <r>
    <x v="9"/>
    <n v="31"/>
    <s v="记-0070"/>
    <n v="55020405"/>
    <x v="62"/>
    <n v="8985.6"/>
    <m/>
  </r>
  <r>
    <x v="9"/>
    <n v="31"/>
    <s v="记-0070"/>
    <n v="2181"/>
    <x v="1"/>
    <m/>
    <n v="230.4"/>
  </r>
  <r>
    <x v="9"/>
    <n v="31"/>
    <s v="记-0070"/>
    <n v="2181"/>
    <x v="1"/>
    <m/>
    <n v="8755.2000000000007"/>
  </r>
  <r>
    <x v="9"/>
    <n v="31"/>
    <s v="记-0071"/>
    <n v="41010619"/>
    <x v="10"/>
    <n v="480"/>
    <m/>
  </r>
  <r>
    <x v="9"/>
    <n v="31"/>
    <s v="记-0071"/>
    <n v="215103"/>
    <x v="12"/>
    <m/>
    <n v="480"/>
  </r>
  <r>
    <x v="9"/>
    <n v="31"/>
    <s v="记-0071"/>
    <n v="215103"/>
    <x v="12"/>
    <n v="480"/>
    <m/>
  </r>
  <r>
    <x v="9"/>
    <n v="31"/>
    <s v="记-0071"/>
    <n v="2181"/>
    <x v="1"/>
    <n v="480"/>
    <m/>
  </r>
  <r>
    <x v="9"/>
    <n v="31"/>
    <s v="记-0071"/>
    <n v="2181"/>
    <x v="1"/>
    <m/>
    <n v="960"/>
  </r>
  <r>
    <x v="9"/>
    <n v="31"/>
    <s v="记-0072"/>
    <n v="3131"/>
    <x v="7"/>
    <n v="683102.48"/>
    <m/>
  </r>
  <r>
    <x v="9"/>
    <n v="31"/>
    <s v="记-0072"/>
    <n v="550302"/>
    <x v="6"/>
    <m/>
    <n v="185.89"/>
  </r>
  <r>
    <x v="9"/>
    <n v="31"/>
    <s v="记-0072"/>
    <n v="550227"/>
    <x v="61"/>
    <m/>
    <n v="401"/>
  </r>
  <r>
    <x v="9"/>
    <n v="31"/>
    <s v="记-0072"/>
    <n v="550226"/>
    <x v="100"/>
    <m/>
    <n v="518.87"/>
  </r>
  <r>
    <x v="9"/>
    <n v="31"/>
    <s v="记-0072"/>
    <n v="550223"/>
    <x v="64"/>
    <m/>
    <n v="1320"/>
  </r>
  <r>
    <x v="9"/>
    <n v="31"/>
    <s v="记-0072"/>
    <n v="550223"/>
    <x v="64"/>
    <m/>
    <n v="480"/>
  </r>
  <r>
    <x v="9"/>
    <n v="31"/>
    <s v="记-0072"/>
    <n v="550223"/>
    <x v="64"/>
    <m/>
    <n v="1200"/>
  </r>
  <r>
    <x v="9"/>
    <n v="31"/>
    <s v="记-0072"/>
    <n v="550230"/>
    <x v="60"/>
    <m/>
    <n v="357"/>
  </r>
  <r>
    <x v="9"/>
    <n v="31"/>
    <s v="记-0072"/>
    <n v="550230"/>
    <x v="60"/>
    <m/>
    <n v="2450"/>
  </r>
  <r>
    <x v="9"/>
    <n v="31"/>
    <s v="记-0072"/>
    <n v="550201"/>
    <x v="39"/>
    <m/>
    <n v="34963.629999999997"/>
  </r>
  <r>
    <x v="9"/>
    <n v="31"/>
    <s v="记-0072"/>
    <n v="550201"/>
    <x v="39"/>
    <m/>
    <n v="38195.449999999997"/>
  </r>
  <r>
    <x v="9"/>
    <n v="31"/>
    <s v="记-0072"/>
    <n v="550201"/>
    <x v="39"/>
    <m/>
    <n v="19600"/>
  </r>
  <r>
    <x v="9"/>
    <n v="31"/>
    <s v="记-0072"/>
    <n v="550202"/>
    <x v="33"/>
    <m/>
    <n v="7593.84"/>
  </r>
  <r>
    <x v="9"/>
    <n v="31"/>
    <s v="记-0072"/>
    <n v="55020405"/>
    <x v="62"/>
    <m/>
    <n v="8985.6"/>
  </r>
  <r>
    <x v="9"/>
    <n v="31"/>
    <s v="记-0072"/>
    <n v="55020404"/>
    <x v="79"/>
    <m/>
    <n v="2762"/>
  </r>
  <r>
    <x v="9"/>
    <n v="31"/>
    <s v="记-0072"/>
    <n v="550205"/>
    <x v="55"/>
    <m/>
    <n v="2323"/>
  </r>
  <r>
    <x v="9"/>
    <n v="31"/>
    <s v="记-0072"/>
    <n v="55020406"/>
    <x v="97"/>
    <m/>
    <n v="11637"/>
  </r>
  <r>
    <x v="9"/>
    <n v="31"/>
    <s v="记-0072"/>
    <n v="55020402"/>
    <x v="67"/>
    <m/>
    <n v="25622"/>
  </r>
  <r>
    <x v="9"/>
    <n v="31"/>
    <s v="记-0072"/>
    <n v="550203"/>
    <x v="31"/>
    <m/>
    <n v="23496"/>
  </r>
  <r>
    <x v="9"/>
    <n v="31"/>
    <s v="记-0072"/>
    <n v="550203"/>
    <x v="31"/>
    <m/>
    <n v="46933"/>
  </r>
  <r>
    <x v="9"/>
    <n v="31"/>
    <s v="记-0072"/>
    <n v="550211"/>
    <x v="50"/>
    <m/>
    <n v="3871.1"/>
  </r>
  <r>
    <x v="9"/>
    <n v="31"/>
    <s v="记-0072"/>
    <n v="550211"/>
    <x v="50"/>
    <m/>
    <n v="23.93"/>
  </r>
  <r>
    <x v="9"/>
    <n v="31"/>
    <s v="记-0072"/>
    <n v="550211"/>
    <x v="50"/>
    <m/>
    <n v="2027.51"/>
  </r>
  <r>
    <x v="9"/>
    <n v="31"/>
    <s v="记-0072"/>
    <n v="550211"/>
    <x v="50"/>
    <m/>
    <n v="1735.99"/>
  </r>
  <r>
    <x v="9"/>
    <n v="31"/>
    <s v="记-0072"/>
    <n v="550210"/>
    <x v="8"/>
    <m/>
    <n v="6376.8"/>
  </r>
  <r>
    <x v="9"/>
    <n v="31"/>
    <s v="记-0072"/>
    <n v="550210"/>
    <x v="8"/>
    <m/>
    <n v="3616.53"/>
  </r>
  <r>
    <x v="9"/>
    <n v="31"/>
    <s v="记-0072"/>
    <n v="550210"/>
    <x v="8"/>
    <m/>
    <n v="724.56"/>
  </r>
  <r>
    <x v="9"/>
    <n v="31"/>
    <s v="记-0072"/>
    <n v="550102"/>
    <x v="45"/>
    <m/>
    <n v="2603.12"/>
  </r>
  <r>
    <x v="9"/>
    <n v="31"/>
    <s v="记-0072"/>
    <n v="550101"/>
    <x v="14"/>
    <m/>
    <n v="97845.61"/>
  </r>
  <r>
    <x v="9"/>
    <n v="31"/>
    <s v="记-0072"/>
    <n v="550101"/>
    <x v="14"/>
    <m/>
    <n v="10727.27"/>
  </r>
  <r>
    <x v="9"/>
    <n v="31"/>
    <s v="记-0072"/>
    <n v="550105"/>
    <x v="11"/>
    <m/>
    <n v="840"/>
  </r>
  <r>
    <x v="9"/>
    <n v="31"/>
    <s v="记-0072"/>
    <n v="550106"/>
    <x v="52"/>
    <m/>
    <n v="18420.72"/>
  </r>
  <r>
    <x v="9"/>
    <n v="31"/>
    <s v="记-0072"/>
    <n v="550106"/>
    <x v="52"/>
    <m/>
    <n v="3734.21"/>
  </r>
  <r>
    <x v="9"/>
    <n v="31"/>
    <s v="记-0072"/>
    <n v="550104"/>
    <x v="17"/>
    <m/>
    <n v="10429.67"/>
  </r>
  <r>
    <x v="9"/>
    <n v="31"/>
    <s v="记-0072"/>
    <n v="550104"/>
    <x v="17"/>
    <m/>
    <n v="729.93"/>
  </r>
  <r>
    <x v="9"/>
    <n v="31"/>
    <s v="记-0072"/>
    <n v="550110"/>
    <x v="88"/>
    <m/>
    <n v="1400"/>
  </r>
  <r>
    <x v="9"/>
    <n v="31"/>
    <s v="记-0072"/>
    <n v="550107"/>
    <x v="71"/>
    <m/>
    <n v="481.15"/>
  </r>
  <r>
    <x v="9"/>
    <n v="31"/>
    <s v="记-0072"/>
    <n v="550107"/>
    <x v="71"/>
    <m/>
    <n v="389"/>
  </r>
  <r>
    <x v="9"/>
    <n v="31"/>
    <s v="记-0072"/>
    <n v="55011506"/>
    <x v="43"/>
    <m/>
    <n v="247924.53"/>
  </r>
  <r>
    <x v="9"/>
    <n v="31"/>
    <s v="记-0072"/>
    <n v="55011506"/>
    <x v="43"/>
    <m/>
    <n v="1874.72"/>
  </r>
  <r>
    <x v="9"/>
    <n v="31"/>
    <s v="记-0072"/>
    <n v="550119"/>
    <x v="27"/>
    <m/>
    <n v="8200"/>
  </r>
  <r>
    <x v="9"/>
    <n v="31"/>
    <s v="记-0072"/>
    <n v="550119"/>
    <x v="27"/>
    <m/>
    <n v="2666"/>
  </r>
  <r>
    <x v="9"/>
    <n v="31"/>
    <s v="记-0072"/>
    <n v="550116"/>
    <x v="46"/>
    <m/>
    <n v="27435.85"/>
  </r>
  <r>
    <x v="10"/>
    <n v="2"/>
    <s v="记-0001"/>
    <n v="55020402"/>
    <x v="67"/>
    <n v="1300"/>
    <m/>
  </r>
  <r>
    <x v="10"/>
    <n v="2"/>
    <s v="记-0001"/>
    <n v="100207"/>
    <x v="2"/>
    <m/>
    <n v="1300"/>
  </r>
  <r>
    <x v="10"/>
    <n v="2"/>
    <s v="记-0002"/>
    <n v="4101060202"/>
    <x v="36"/>
    <n v="533.70000000000005"/>
    <m/>
  </r>
  <r>
    <x v="10"/>
    <n v="2"/>
    <s v="记-0002"/>
    <n v="100207"/>
    <x v="2"/>
    <m/>
    <n v="533.70000000000005"/>
  </r>
  <r>
    <x v="10"/>
    <n v="2"/>
    <s v="记-0003"/>
    <n v="41010606"/>
    <x v="30"/>
    <n v="5500"/>
    <m/>
  </r>
  <r>
    <x v="10"/>
    <n v="2"/>
    <s v="记-0003"/>
    <n v="41010605"/>
    <x v="29"/>
    <n v="860"/>
    <m/>
  </r>
  <r>
    <x v="10"/>
    <n v="2"/>
    <s v="记-0003"/>
    <n v="100207"/>
    <x v="2"/>
    <m/>
    <n v="6360"/>
  </r>
  <r>
    <x v="10"/>
    <n v="2"/>
    <s v="记-0004"/>
    <n v="550230"/>
    <x v="60"/>
    <n v="601"/>
    <m/>
  </r>
  <r>
    <x v="10"/>
    <n v="2"/>
    <s v="记-0004"/>
    <n v="100207"/>
    <x v="2"/>
    <m/>
    <n v="601"/>
  </r>
  <r>
    <x v="10"/>
    <n v="2"/>
    <s v="记-0005"/>
    <n v="550203"/>
    <x v="31"/>
    <n v="180"/>
    <m/>
  </r>
  <r>
    <x v="10"/>
    <n v="2"/>
    <s v="记-0005"/>
    <n v="100207"/>
    <x v="2"/>
    <m/>
    <n v="180"/>
  </r>
  <r>
    <x v="10"/>
    <n v="2"/>
    <s v="记-0006"/>
    <n v="550107"/>
    <x v="71"/>
    <n v="255.94"/>
    <m/>
  </r>
  <r>
    <x v="10"/>
    <n v="2"/>
    <s v="记-0006"/>
    <n v="550119"/>
    <x v="27"/>
    <n v="2400"/>
    <m/>
  </r>
  <r>
    <x v="10"/>
    <n v="2"/>
    <s v="记-0006"/>
    <n v="100207"/>
    <x v="2"/>
    <m/>
    <n v="2655.94"/>
  </r>
  <r>
    <x v="10"/>
    <n v="2"/>
    <s v="记-0007"/>
    <n v="550203"/>
    <x v="31"/>
    <n v="12900"/>
    <m/>
  </r>
  <r>
    <x v="10"/>
    <n v="2"/>
    <s v="记-0007"/>
    <n v="100207"/>
    <x v="2"/>
    <m/>
    <n v="12900"/>
  </r>
  <r>
    <x v="10"/>
    <n v="2"/>
    <s v="记-0008"/>
    <n v="550203"/>
    <x v="31"/>
    <n v="16500"/>
    <m/>
  </r>
  <r>
    <x v="10"/>
    <n v="2"/>
    <s v="记-0008"/>
    <n v="100207"/>
    <x v="2"/>
    <m/>
    <n v="16500"/>
  </r>
  <r>
    <x v="10"/>
    <n v="2"/>
    <s v="记-0009"/>
    <n v="212102"/>
    <x v="20"/>
    <n v="20000"/>
    <m/>
  </r>
  <r>
    <x v="10"/>
    <n v="2"/>
    <s v="记-0009"/>
    <n v="100207"/>
    <x v="2"/>
    <m/>
    <n v="20000"/>
  </r>
  <r>
    <x v="10"/>
    <n v="2"/>
    <s v="记-0009"/>
    <n v="55011508"/>
    <x v="44"/>
    <n v="18867.919999999998"/>
    <m/>
  </r>
  <r>
    <x v="10"/>
    <n v="2"/>
    <s v="记-0009"/>
    <n v="21710101"/>
    <x v="19"/>
    <n v="1132.08"/>
    <m/>
  </r>
  <r>
    <x v="10"/>
    <n v="2"/>
    <s v="记-0009"/>
    <n v="212102"/>
    <x v="20"/>
    <m/>
    <n v="20000"/>
  </r>
  <r>
    <x v="10"/>
    <n v="2"/>
    <s v="记-0010"/>
    <n v="550302"/>
    <x v="6"/>
    <n v="312.31"/>
    <m/>
  </r>
  <r>
    <x v="10"/>
    <n v="2"/>
    <s v="记-0010"/>
    <n v="100207"/>
    <x v="2"/>
    <m/>
    <n v="312.31"/>
  </r>
  <r>
    <x v="10"/>
    <n v="10"/>
    <s v="记-0011"/>
    <n v="212102"/>
    <x v="20"/>
    <n v="5520"/>
    <m/>
  </r>
  <r>
    <x v="10"/>
    <n v="10"/>
    <s v="记-0011"/>
    <n v="100207"/>
    <x v="2"/>
    <m/>
    <n v="5520"/>
  </r>
  <r>
    <x v="10"/>
    <n v="10"/>
    <s v="记-0011"/>
    <n v="4101042413"/>
    <x v="101"/>
    <n v="4717.95"/>
    <m/>
  </r>
  <r>
    <x v="10"/>
    <n v="10"/>
    <s v="记-0011"/>
    <n v="21710101"/>
    <x v="19"/>
    <n v="802.05"/>
    <m/>
  </r>
  <r>
    <x v="10"/>
    <n v="10"/>
    <s v="记-0011"/>
    <n v="212102"/>
    <x v="20"/>
    <m/>
    <n v="5520"/>
  </r>
  <r>
    <x v="10"/>
    <n v="10"/>
    <s v="记-0012"/>
    <n v="550232"/>
    <x v="87"/>
    <n v="380"/>
    <m/>
  </r>
  <r>
    <x v="10"/>
    <n v="10"/>
    <s v="记-0012"/>
    <n v="100207"/>
    <x v="2"/>
    <m/>
    <n v="380"/>
  </r>
  <r>
    <x v="10"/>
    <n v="10"/>
    <s v="记-0013"/>
    <n v="550203"/>
    <x v="31"/>
    <n v="32000"/>
    <m/>
  </r>
  <r>
    <x v="10"/>
    <n v="10"/>
    <s v="记-0013"/>
    <n v="100207"/>
    <x v="2"/>
    <m/>
    <n v="32000"/>
  </r>
  <r>
    <x v="10"/>
    <n v="10"/>
    <s v="记-0014"/>
    <n v="550205"/>
    <x v="55"/>
    <n v="773"/>
    <m/>
  </r>
  <r>
    <x v="10"/>
    <n v="10"/>
    <s v="记-0014"/>
    <n v="100207"/>
    <x v="2"/>
    <m/>
    <n v="773"/>
  </r>
  <r>
    <x v="10"/>
    <n v="10"/>
    <s v="记-0015"/>
    <n v="41010604"/>
    <x v="82"/>
    <n v="150"/>
    <m/>
  </r>
  <r>
    <x v="10"/>
    <n v="10"/>
    <s v="记-0015"/>
    <n v="100207"/>
    <x v="2"/>
    <m/>
    <n v="150"/>
  </r>
  <r>
    <x v="10"/>
    <n v="10"/>
    <s v="记-0016"/>
    <n v="41010606"/>
    <x v="30"/>
    <n v="3000"/>
    <m/>
  </r>
  <r>
    <x v="10"/>
    <n v="10"/>
    <s v="记-0016"/>
    <n v="100207"/>
    <x v="2"/>
    <m/>
    <n v="3000"/>
  </r>
  <r>
    <x v="10"/>
    <n v="10"/>
    <s v="记-0017"/>
    <n v="550119"/>
    <x v="27"/>
    <n v="3600"/>
    <m/>
  </r>
  <r>
    <x v="10"/>
    <n v="10"/>
    <s v="记-0017"/>
    <n v="550107"/>
    <x v="71"/>
    <n v="2065.12"/>
    <m/>
  </r>
  <r>
    <x v="10"/>
    <n v="10"/>
    <s v="记-0017"/>
    <n v="100207"/>
    <x v="2"/>
    <m/>
    <n v="5665.12"/>
  </r>
  <r>
    <x v="10"/>
    <n v="10"/>
    <s v="记-0018"/>
    <n v="550203"/>
    <x v="31"/>
    <n v="2832"/>
    <m/>
  </r>
  <r>
    <x v="10"/>
    <n v="10"/>
    <s v="记-0018"/>
    <n v="100207"/>
    <x v="2"/>
    <m/>
    <n v="2832"/>
  </r>
  <r>
    <x v="10"/>
    <n v="10"/>
    <s v="记-0019"/>
    <n v="550203"/>
    <x v="31"/>
    <n v="1600"/>
    <m/>
  </r>
  <r>
    <x v="10"/>
    <n v="10"/>
    <s v="记-0019"/>
    <n v="100207"/>
    <x v="2"/>
    <m/>
    <n v="1600"/>
  </r>
  <r>
    <x v="10"/>
    <n v="10"/>
    <s v="记-0020"/>
    <n v="550203"/>
    <x v="31"/>
    <n v="12000"/>
    <m/>
  </r>
  <r>
    <x v="10"/>
    <n v="10"/>
    <s v="记-0020"/>
    <n v="100207"/>
    <x v="2"/>
    <m/>
    <n v="12000"/>
  </r>
  <r>
    <x v="10"/>
    <n v="10"/>
    <s v="记-0021"/>
    <n v="41010604"/>
    <x v="82"/>
    <n v="120"/>
    <m/>
  </r>
  <r>
    <x v="10"/>
    <n v="10"/>
    <s v="记-0021"/>
    <n v="100207"/>
    <x v="2"/>
    <m/>
    <n v="120"/>
  </r>
  <r>
    <x v="10"/>
    <n v="10"/>
    <s v="记-0022"/>
    <n v="550201"/>
    <x v="39"/>
    <n v="19600"/>
    <m/>
  </r>
  <r>
    <x v="10"/>
    <n v="10"/>
    <s v="记-0022"/>
    <n v="41010601"/>
    <x v="13"/>
    <n v="57900"/>
    <m/>
  </r>
  <r>
    <x v="10"/>
    <n v="10"/>
    <s v="记-0022"/>
    <n v="550201"/>
    <x v="39"/>
    <n v="25459.09"/>
    <m/>
  </r>
  <r>
    <x v="10"/>
    <n v="10"/>
    <s v="记-0022"/>
    <n v="41010601"/>
    <x v="13"/>
    <n v="3418.18"/>
    <m/>
  </r>
  <r>
    <x v="10"/>
    <n v="10"/>
    <s v="记-0022"/>
    <n v="550101"/>
    <x v="14"/>
    <n v="13090.91"/>
    <m/>
  </r>
  <r>
    <x v="10"/>
    <n v="10"/>
    <s v="记-0022"/>
    <n v="41010601"/>
    <x v="13"/>
    <n v="16400"/>
    <m/>
  </r>
  <r>
    <x v="10"/>
    <n v="10"/>
    <s v="记-0022"/>
    <n v="550201"/>
    <x v="39"/>
    <n v="12800"/>
    <m/>
  </r>
  <r>
    <x v="10"/>
    <n v="10"/>
    <s v="记-0022"/>
    <n v="41010601"/>
    <x v="13"/>
    <n v="101096.59"/>
    <m/>
  </r>
  <r>
    <x v="10"/>
    <n v="10"/>
    <s v="记-0022"/>
    <n v="550101"/>
    <x v="14"/>
    <n v="108284.73"/>
    <m/>
  </r>
  <r>
    <x v="10"/>
    <n v="10"/>
    <s v="记-0022"/>
    <n v="41010601"/>
    <x v="13"/>
    <n v="20050"/>
    <m/>
  </r>
  <r>
    <x v="10"/>
    <n v="10"/>
    <s v="记-0022"/>
    <n v="550201"/>
    <x v="39"/>
    <n v="39150"/>
    <m/>
  </r>
  <r>
    <x v="10"/>
    <n v="10"/>
    <s v="记-0022"/>
    <n v="215101"/>
    <x v="15"/>
    <m/>
    <n v="417249.5"/>
  </r>
  <r>
    <x v="10"/>
    <n v="10"/>
    <s v="记-0022"/>
    <n v="215101"/>
    <x v="15"/>
    <n v="417249.5"/>
    <m/>
  </r>
  <r>
    <x v="10"/>
    <n v="10"/>
    <s v="记-0022"/>
    <n v="2181"/>
    <x v="1"/>
    <m/>
    <n v="10820.71"/>
  </r>
  <r>
    <x v="10"/>
    <n v="10"/>
    <s v="记-0022"/>
    <n v="2181"/>
    <x v="1"/>
    <m/>
    <n v="27360"/>
  </r>
  <r>
    <x v="10"/>
    <n v="10"/>
    <s v="记-0022"/>
    <n v="217112"/>
    <x v="16"/>
    <m/>
    <n v="45250.22"/>
  </r>
  <r>
    <x v="10"/>
    <n v="10"/>
    <s v="记-0022"/>
    <n v="100207"/>
    <x v="2"/>
    <m/>
    <n v="333818.57"/>
  </r>
  <r>
    <x v="10"/>
    <n v="10"/>
    <s v="记-0023"/>
    <n v="550302"/>
    <x v="6"/>
    <n v="6.8"/>
    <m/>
  </r>
  <r>
    <x v="10"/>
    <n v="10"/>
    <s v="记-0023"/>
    <n v="100207"/>
    <x v="2"/>
    <m/>
    <n v="6.8"/>
  </r>
  <r>
    <x v="10"/>
    <n v="10"/>
    <s v="记-0024"/>
    <n v="212102"/>
    <x v="20"/>
    <n v="85000"/>
    <m/>
  </r>
  <r>
    <x v="10"/>
    <n v="10"/>
    <s v="记-0024"/>
    <n v="100207"/>
    <x v="2"/>
    <m/>
    <n v="85000"/>
  </r>
  <r>
    <x v="10"/>
    <n v="10"/>
    <s v="记-0024"/>
    <n v="41010313"/>
    <x v="58"/>
    <n v="82524.27"/>
    <m/>
  </r>
  <r>
    <x v="10"/>
    <n v="10"/>
    <s v="记-0024"/>
    <n v="21710101"/>
    <x v="19"/>
    <n v="2475.73"/>
    <m/>
  </r>
  <r>
    <x v="10"/>
    <n v="10"/>
    <s v="记-0024"/>
    <n v="212102"/>
    <x v="20"/>
    <m/>
    <n v="85000"/>
  </r>
  <r>
    <x v="10"/>
    <n v="10"/>
    <s v="记-0025"/>
    <n v="212102"/>
    <x v="20"/>
    <n v="205579.2"/>
    <m/>
  </r>
  <r>
    <x v="10"/>
    <n v="10"/>
    <s v="记-0025"/>
    <n v="100207"/>
    <x v="2"/>
    <m/>
    <n v="205579.2"/>
  </r>
  <r>
    <x v="10"/>
    <n v="10"/>
    <s v="记-0025"/>
    <n v="41010302"/>
    <x v="47"/>
    <n v="227366.49"/>
    <m/>
  </r>
  <r>
    <x v="10"/>
    <n v="10"/>
    <s v="记-0025"/>
    <n v="21710101"/>
    <x v="19"/>
    <n v="13641.99"/>
    <m/>
  </r>
  <r>
    <x v="10"/>
    <n v="10"/>
    <s v="记-0025"/>
    <n v="212102"/>
    <x v="20"/>
    <m/>
    <n v="241008.48"/>
  </r>
  <r>
    <x v="10"/>
    <n v="10"/>
    <s v="记-0026"/>
    <n v="212102"/>
    <x v="20"/>
    <n v="163096.35999999999"/>
    <m/>
  </r>
  <r>
    <x v="10"/>
    <n v="10"/>
    <s v="记-0026"/>
    <n v="100207"/>
    <x v="2"/>
    <m/>
    <n v="163096.35999999999"/>
  </r>
  <r>
    <x v="10"/>
    <n v="10"/>
    <s v="记-0026"/>
    <n v="41010409"/>
    <x v="42"/>
    <n v="146933.66"/>
    <m/>
  </r>
  <r>
    <x v="10"/>
    <n v="10"/>
    <s v="记-0026"/>
    <n v="21710101"/>
    <x v="19"/>
    <n v="16162.7"/>
    <m/>
  </r>
  <r>
    <x v="10"/>
    <n v="10"/>
    <s v="记-0026"/>
    <n v="212102"/>
    <x v="20"/>
    <m/>
    <n v="163096.35999999999"/>
  </r>
  <r>
    <x v="10"/>
    <n v="17"/>
    <s v="记-0027"/>
    <n v="212102"/>
    <x v="20"/>
    <n v="11844"/>
    <m/>
  </r>
  <r>
    <x v="10"/>
    <n v="17"/>
    <s v="记-0027"/>
    <n v="100207"/>
    <x v="2"/>
    <m/>
    <n v="11844"/>
  </r>
  <r>
    <x v="10"/>
    <n v="17"/>
    <s v="记-0028"/>
    <n v="1501"/>
    <x v="32"/>
    <n v="5873.79"/>
    <m/>
  </r>
  <r>
    <x v="10"/>
    <n v="17"/>
    <s v="记-0028"/>
    <n v="41010611"/>
    <x v="22"/>
    <n v="11728.15"/>
    <m/>
  </r>
  <r>
    <x v="10"/>
    <n v="17"/>
    <s v="记-0028"/>
    <n v="21710101"/>
    <x v="19"/>
    <n v="528.05999999999995"/>
    <m/>
  </r>
  <r>
    <x v="10"/>
    <n v="17"/>
    <s v="记-0028"/>
    <n v="100207"/>
    <x v="2"/>
    <m/>
    <n v="18130"/>
  </r>
  <r>
    <x v="10"/>
    <n v="17"/>
    <s v="记-0029"/>
    <n v="550205"/>
    <x v="55"/>
    <n v="2000"/>
    <m/>
  </r>
  <r>
    <x v="10"/>
    <n v="17"/>
    <s v="记-0029"/>
    <n v="100207"/>
    <x v="2"/>
    <m/>
    <n v="2000"/>
  </r>
  <r>
    <x v="10"/>
    <n v="17"/>
    <s v="记-0030"/>
    <n v="550205"/>
    <x v="55"/>
    <n v="973"/>
    <m/>
  </r>
  <r>
    <x v="10"/>
    <n v="17"/>
    <s v="记-0030"/>
    <n v="100207"/>
    <x v="2"/>
    <m/>
    <n v="973"/>
  </r>
  <r>
    <x v="10"/>
    <n v="17"/>
    <s v="记-0031"/>
    <n v="550227"/>
    <x v="61"/>
    <n v="136"/>
    <m/>
  </r>
  <r>
    <x v="10"/>
    <n v="17"/>
    <s v="记-0031"/>
    <n v="550205"/>
    <x v="55"/>
    <n v="2250"/>
    <m/>
  </r>
  <r>
    <x v="10"/>
    <n v="17"/>
    <s v="记-0031"/>
    <n v="100207"/>
    <x v="2"/>
    <m/>
    <n v="2386"/>
  </r>
  <r>
    <x v="10"/>
    <n v="17"/>
    <s v="记-0032"/>
    <n v="550230"/>
    <x v="60"/>
    <n v="200"/>
    <m/>
  </r>
  <r>
    <x v="10"/>
    <n v="17"/>
    <s v="记-0032"/>
    <n v="100207"/>
    <x v="2"/>
    <m/>
    <n v="200"/>
  </r>
  <r>
    <x v="10"/>
    <n v="17"/>
    <s v="记-0033"/>
    <n v="550119"/>
    <x v="27"/>
    <n v="3600"/>
    <m/>
  </r>
  <r>
    <x v="10"/>
    <n v="17"/>
    <s v="记-0033"/>
    <n v="550107"/>
    <x v="71"/>
    <n v="284.39999999999998"/>
    <m/>
  </r>
  <r>
    <x v="10"/>
    <n v="17"/>
    <s v="记-0033"/>
    <n v="100207"/>
    <x v="2"/>
    <m/>
    <n v="3884.4"/>
  </r>
  <r>
    <x v="10"/>
    <n v="17"/>
    <s v="记-0034"/>
    <n v="550251"/>
    <x v="102"/>
    <n v="6000"/>
    <m/>
  </r>
  <r>
    <x v="10"/>
    <n v="17"/>
    <s v="记-0034"/>
    <n v="100207"/>
    <x v="2"/>
    <m/>
    <n v="6000"/>
  </r>
  <r>
    <x v="10"/>
    <n v="22"/>
    <s v="记-0035"/>
    <n v="41010613"/>
    <x v="5"/>
    <n v="724.56"/>
    <m/>
  </r>
  <r>
    <x v="10"/>
    <n v="22"/>
    <s v="记-0035"/>
    <n v="550210"/>
    <x v="8"/>
    <n v="724.56"/>
    <m/>
  </r>
  <r>
    <x v="10"/>
    <n v="22"/>
    <s v="记-0035"/>
    <n v="550210"/>
    <x v="8"/>
    <n v="724.56"/>
    <m/>
  </r>
  <r>
    <x v="10"/>
    <n v="22"/>
    <s v="记-0035"/>
    <n v="550104"/>
    <x v="17"/>
    <n v="729.93"/>
    <m/>
  </r>
  <r>
    <x v="10"/>
    <n v="22"/>
    <s v="记-0035"/>
    <n v="550210"/>
    <x v="8"/>
    <n v="841"/>
    <m/>
  </r>
  <r>
    <x v="10"/>
    <n v="22"/>
    <s v="记-0035"/>
    <n v="550104"/>
    <x v="17"/>
    <n v="729.93"/>
    <m/>
  </r>
  <r>
    <x v="10"/>
    <n v="22"/>
    <s v="记-0035"/>
    <n v="41010613"/>
    <x v="5"/>
    <n v="2289.83"/>
    <m/>
  </r>
  <r>
    <x v="10"/>
    <n v="22"/>
    <s v="记-0035"/>
    <n v="41010613"/>
    <x v="5"/>
    <n v="724.56"/>
    <m/>
  </r>
  <r>
    <x v="10"/>
    <n v="22"/>
    <s v="记-0035"/>
    <n v="215102"/>
    <x v="9"/>
    <m/>
    <n v="7488.93"/>
  </r>
  <r>
    <x v="10"/>
    <n v="22"/>
    <s v="记-0035"/>
    <n v="41010619"/>
    <x v="10"/>
    <n v="840"/>
    <m/>
  </r>
  <r>
    <x v="10"/>
    <n v="22"/>
    <s v="记-0035"/>
    <n v="550223"/>
    <x v="64"/>
    <n v="1200"/>
    <m/>
  </r>
  <r>
    <x v="10"/>
    <n v="22"/>
    <s v="记-0035"/>
    <n v="550223"/>
    <x v="64"/>
    <n v="480"/>
    <m/>
  </r>
  <r>
    <x v="10"/>
    <n v="22"/>
    <s v="记-0035"/>
    <n v="550105"/>
    <x v="11"/>
    <n v="840"/>
    <m/>
  </r>
  <r>
    <x v="10"/>
    <n v="22"/>
    <s v="记-0035"/>
    <n v="550105"/>
    <x v="11"/>
    <n v="840"/>
    <m/>
  </r>
  <r>
    <x v="10"/>
    <n v="22"/>
    <s v="记-0035"/>
    <n v="550223"/>
    <x v="64"/>
    <n v="840"/>
    <m/>
  </r>
  <r>
    <x v="10"/>
    <n v="22"/>
    <s v="记-0035"/>
    <n v="41010619"/>
    <x v="10"/>
    <n v="2520"/>
    <m/>
  </r>
  <r>
    <x v="10"/>
    <n v="22"/>
    <s v="记-0035"/>
    <n v="41010619"/>
    <x v="10"/>
    <n v="1200"/>
    <m/>
  </r>
  <r>
    <x v="10"/>
    <n v="22"/>
    <s v="记-0035"/>
    <n v="215103"/>
    <x v="12"/>
    <m/>
    <n v="8760"/>
  </r>
  <r>
    <x v="10"/>
    <n v="22"/>
    <s v="记-0035"/>
    <n v="215102"/>
    <x v="9"/>
    <n v="7488.93"/>
    <m/>
  </r>
  <r>
    <x v="10"/>
    <n v="22"/>
    <s v="记-0035"/>
    <n v="215103"/>
    <x v="12"/>
    <n v="8760"/>
    <m/>
  </r>
  <r>
    <x v="10"/>
    <n v="22"/>
    <s v="记-0035"/>
    <n v="2181"/>
    <x v="1"/>
    <n v="8760"/>
    <m/>
  </r>
  <r>
    <x v="10"/>
    <n v="22"/>
    <s v="记-0035"/>
    <n v="2181"/>
    <x v="1"/>
    <n v="3308.77"/>
    <m/>
  </r>
  <r>
    <x v="10"/>
    <n v="22"/>
    <s v="记-0035"/>
    <n v="550226"/>
    <x v="100"/>
    <n v="471.7"/>
    <m/>
  </r>
  <r>
    <x v="10"/>
    <n v="22"/>
    <s v="记-0035"/>
    <n v="21710101"/>
    <x v="19"/>
    <n v="28.3"/>
    <m/>
  </r>
  <r>
    <x v="10"/>
    <n v="22"/>
    <s v="记-0035"/>
    <n v="100207"/>
    <x v="2"/>
    <m/>
    <n v="28817.7"/>
  </r>
  <r>
    <x v="10"/>
    <n v="22"/>
    <s v="记-0036"/>
    <n v="212102"/>
    <x v="20"/>
    <n v="47775"/>
    <m/>
  </r>
  <r>
    <x v="10"/>
    <n v="22"/>
    <s v="记-0036"/>
    <n v="100207"/>
    <x v="2"/>
    <m/>
    <n v="47775"/>
  </r>
  <r>
    <x v="10"/>
    <n v="22"/>
    <s v="记-0037"/>
    <n v="1501"/>
    <x v="32"/>
    <n v="6240"/>
    <m/>
  </r>
  <r>
    <x v="10"/>
    <n v="22"/>
    <s v="记-0037"/>
    <n v="550106"/>
    <x v="52"/>
    <n v="29395"/>
    <m/>
  </r>
  <r>
    <x v="10"/>
    <n v="22"/>
    <s v="记-0037"/>
    <n v="21710101"/>
    <x v="19"/>
    <n v="6057.95"/>
    <m/>
  </r>
  <r>
    <x v="10"/>
    <n v="22"/>
    <s v="记-0037"/>
    <n v="100207"/>
    <x v="2"/>
    <m/>
    <n v="41692.949999999997"/>
  </r>
  <r>
    <x v="10"/>
    <n v="22"/>
    <s v="记-0038"/>
    <n v="550106"/>
    <x v="52"/>
    <n v="790.6"/>
    <m/>
  </r>
  <r>
    <x v="10"/>
    <n v="22"/>
    <s v="记-0038"/>
    <n v="21710101"/>
    <x v="19"/>
    <n v="134.4"/>
    <m/>
  </r>
  <r>
    <x v="10"/>
    <n v="22"/>
    <s v="记-0038"/>
    <n v="100207"/>
    <x v="2"/>
    <m/>
    <n v="925"/>
  </r>
  <r>
    <x v="10"/>
    <n v="22"/>
    <s v="记-0039"/>
    <n v="41010606"/>
    <x v="30"/>
    <n v="3000"/>
    <m/>
  </r>
  <r>
    <x v="10"/>
    <n v="22"/>
    <s v="记-0039"/>
    <n v="100207"/>
    <x v="2"/>
    <m/>
    <n v="3000"/>
  </r>
  <r>
    <x v="10"/>
    <n v="22"/>
    <s v="记-0040"/>
    <n v="41010606"/>
    <x v="30"/>
    <n v="6598.31"/>
    <m/>
  </r>
  <r>
    <x v="10"/>
    <n v="22"/>
    <s v="记-0040"/>
    <n v="41010622"/>
    <x v="37"/>
    <n v="401.69"/>
    <m/>
  </r>
  <r>
    <x v="10"/>
    <n v="22"/>
    <s v="记-0040"/>
    <n v="41010605"/>
    <x v="29"/>
    <n v="1058.5999999999999"/>
    <m/>
  </r>
  <r>
    <x v="10"/>
    <n v="22"/>
    <s v="记-0040"/>
    <n v="100207"/>
    <x v="2"/>
    <m/>
    <n v="8058.6"/>
  </r>
  <r>
    <x v="10"/>
    <n v="22"/>
    <s v="记-0041"/>
    <n v="550119"/>
    <x v="27"/>
    <n v="1566"/>
    <m/>
  </r>
  <r>
    <x v="10"/>
    <n v="22"/>
    <s v="记-0041"/>
    <n v="550107"/>
    <x v="71"/>
    <n v="235"/>
    <m/>
  </r>
  <r>
    <x v="10"/>
    <n v="22"/>
    <s v="记-0041"/>
    <n v="100207"/>
    <x v="2"/>
    <m/>
    <n v="1801"/>
  </r>
  <r>
    <x v="10"/>
    <n v="22"/>
    <s v="记-0042"/>
    <n v="550205"/>
    <x v="55"/>
    <n v="1202"/>
    <m/>
  </r>
  <r>
    <x v="10"/>
    <n v="22"/>
    <s v="记-0042"/>
    <n v="100207"/>
    <x v="2"/>
    <m/>
    <n v="1202"/>
  </r>
  <r>
    <x v="10"/>
    <n v="22"/>
    <s v="记-0043"/>
    <n v="4101060202"/>
    <x v="36"/>
    <n v="253"/>
    <m/>
  </r>
  <r>
    <x v="10"/>
    <n v="22"/>
    <s v="记-0043"/>
    <n v="100207"/>
    <x v="2"/>
    <m/>
    <n v="253"/>
  </r>
  <r>
    <x v="10"/>
    <n v="22"/>
    <s v="记-0044"/>
    <n v="550205"/>
    <x v="55"/>
    <n v="1633"/>
    <m/>
  </r>
  <r>
    <x v="10"/>
    <n v="22"/>
    <s v="记-0044"/>
    <n v="550227"/>
    <x v="61"/>
    <n v="241"/>
    <m/>
  </r>
  <r>
    <x v="10"/>
    <n v="22"/>
    <s v="记-0044"/>
    <n v="100207"/>
    <x v="2"/>
    <m/>
    <n v="1874"/>
  </r>
  <r>
    <x v="10"/>
    <n v="22"/>
    <s v="记-0045"/>
    <n v="550203"/>
    <x v="31"/>
    <n v="4551"/>
    <m/>
  </r>
  <r>
    <x v="10"/>
    <n v="22"/>
    <s v="记-0045"/>
    <n v="100207"/>
    <x v="2"/>
    <m/>
    <n v="4551"/>
  </r>
  <r>
    <x v="10"/>
    <n v="22"/>
    <s v="记-0046"/>
    <n v="550203"/>
    <x v="31"/>
    <n v="10329"/>
    <m/>
  </r>
  <r>
    <x v="10"/>
    <n v="22"/>
    <s v="记-0046"/>
    <n v="100207"/>
    <x v="2"/>
    <m/>
    <n v="10329"/>
  </r>
  <r>
    <x v="10"/>
    <n v="22"/>
    <s v="记-0047"/>
    <n v="550248"/>
    <x v="21"/>
    <n v="5665"/>
    <m/>
  </r>
  <r>
    <x v="10"/>
    <n v="22"/>
    <s v="记-0047"/>
    <n v="100207"/>
    <x v="2"/>
    <m/>
    <n v="5665"/>
  </r>
  <r>
    <x v="10"/>
    <n v="24"/>
    <s v="记-0048"/>
    <n v="55020404"/>
    <x v="79"/>
    <n v="2391.38"/>
    <m/>
  </r>
  <r>
    <x v="10"/>
    <n v="24"/>
    <s v="记-0048"/>
    <n v="100207"/>
    <x v="2"/>
    <m/>
    <n v="2391.38"/>
  </r>
  <r>
    <x v="10"/>
    <n v="24"/>
    <s v="记-0049"/>
    <n v="550110"/>
    <x v="88"/>
    <n v="800"/>
    <m/>
  </r>
  <r>
    <x v="10"/>
    <n v="24"/>
    <s v="记-0049"/>
    <n v="550107"/>
    <x v="71"/>
    <n v="65.900000000000006"/>
    <m/>
  </r>
  <r>
    <x v="10"/>
    <n v="24"/>
    <s v="记-0049"/>
    <n v="100207"/>
    <x v="2"/>
    <m/>
    <n v="865.9"/>
  </r>
  <r>
    <x v="10"/>
    <n v="24"/>
    <s v="记-0050"/>
    <n v="550202"/>
    <x v="33"/>
    <n v="118.9"/>
    <m/>
  </r>
  <r>
    <x v="10"/>
    <n v="24"/>
    <s v="记-0050"/>
    <n v="100207"/>
    <x v="2"/>
    <m/>
    <n v="118.9"/>
  </r>
  <r>
    <x v="10"/>
    <n v="24"/>
    <s v="记-0051"/>
    <n v="550108"/>
    <x v="26"/>
    <n v="150"/>
    <m/>
  </r>
  <r>
    <x v="10"/>
    <n v="24"/>
    <s v="记-0051"/>
    <n v="100207"/>
    <x v="2"/>
    <m/>
    <n v="150"/>
  </r>
  <r>
    <x v="10"/>
    <n v="24"/>
    <s v="记-0052"/>
    <n v="55020402"/>
    <x v="67"/>
    <n v="885"/>
    <m/>
  </r>
  <r>
    <x v="10"/>
    <n v="24"/>
    <s v="记-0052"/>
    <n v="100207"/>
    <x v="2"/>
    <m/>
    <n v="885"/>
  </r>
  <r>
    <x v="10"/>
    <n v="24"/>
    <s v="记-0053"/>
    <n v="550202"/>
    <x v="33"/>
    <n v="3600"/>
    <m/>
  </r>
  <r>
    <x v="10"/>
    <n v="24"/>
    <s v="记-0053"/>
    <n v="100207"/>
    <x v="2"/>
    <m/>
    <n v="3600"/>
  </r>
  <r>
    <x v="10"/>
    <n v="24"/>
    <s v="记-0054"/>
    <n v="41010619"/>
    <x v="10"/>
    <n v="480"/>
    <m/>
  </r>
  <r>
    <x v="10"/>
    <n v="24"/>
    <s v="记-0054"/>
    <n v="41010619"/>
    <x v="10"/>
    <n v="1200"/>
    <m/>
  </r>
  <r>
    <x v="10"/>
    <n v="24"/>
    <s v="记-0054"/>
    <n v="550105"/>
    <x v="11"/>
    <n v="3480"/>
    <m/>
  </r>
  <r>
    <x v="10"/>
    <n v="24"/>
    <s v="记-0054"/>
    <n v="41010619"/>
    <x v="10"/>
    <n v="3360"/>
    <m/>
  </r>
  <r>
    <x v="10"/>
    <n v="24"/>
    <s v="记-0054"/>
    <n v="41010619"/>
    <x v="10"/>
    <n v="480"/>
    <m/>
  </r>
  <r>
    <x v="10"/>
    <n v="24"/>
    <s v="记-0054"/>
    <n v="550105"/>
    <x v="11"/>
    <n v="480"/>
    <m/>
  </r>
  <r>
    <x v="10"/>
    <n v="24"/>
    <s v="记-0054"/>
    <n v="550105"/>
    <x v="11"/>
    <n v="1200"/>
    <m/>
  </r>
  <r>
    <x v="10"/>
    <n v="24"/>
    <s v="记-0054"/>
    <n v="550223"/>
    <x v="64"/>
    <n v="2280"/>
    <m/>
  </r>
  <r>
    <x v="10"/>
    <n v="24"/>
    <s v="记-0054"/>
    <n v="550223"/>
    <x v="64"/>
    <n v="1680"/>
    <m/>
  </r>
  <r>
    <x v="10"/>
    <n v="24"/>
    <s v="记-0054"/>
    <n v="215103"/>
    <x v="12"/>
    <m/>
    <n v="14640"/>
  </r>
  <r>
    <x v="10"/>
    <n v="24"/>
    <s v="记-0054"/>
    <n v="215103"/>
    <x v="12"/>
    <n v="14640"/>
    <m/>
  </r>
  <r>
    <x v="10"/>
    <n v="24"/>
    <s v="记-0054"/>
    <n v="2181"/>
    <x v="1"/>
    <n v="14640"/>
    <m/>
  </r>
  <r>
    <x v="10"/>
    <n v="24"/>
    <s v="记-0054"/>
    <n v="100207"/>
    <x v="2"/>
    <m/>
    <n v="29280"/>
  </r>
  <r>
    <x v="10"/>
    <n v="29"/>
    <s v="记-0055"/>
    <n v="212102"/>
    <x v="20"/>
    <n v="2655"/>
    <m/>
  </r>
  <r>
    <x v="10"/>
    <n v="29"/>
    <s v="记-0055"/>
    <n v="100207"/>
    <x v="2"/>
    <m/>
    <n v="2655"/>
  </r>
  <r>
    <x v="10"/>
    <n v="29"/>
    <s v="记-0056"/>
    <n v="212102"/>
    <x v="20"/>
    <n v="28000"/>
    <m/>
  </r>
  <r>
    <x v="10"/>
    <n v="29"/>
    <s v="记-0056"/>
    <n v="100207"/>
    <x v="2"/>
    <m/>
    <n v="28000"/>
  </r>
  <r>
    <x v="10"/>
    <n v="29"/>
    <s v="记-0056"/>
    <n v="55011506"/>
    <x v="43"/>
    <n v="26415.09"/>
    <m/>
  </r>
  <r>
    <x v="10"/>
    <n v="29"/>
    <s v="记-0056"/>
    <n v="21710101"/>
    <x v="19"/>
    <n v="1584.91"/>
    <m/>
  </r>
  <r>
    <x v="10"/>
    <n v="29"/>
    <s v="记-0056"/>
    <n v="212102"/>
    <x v="20"/>
    <m/>
    <n v="28000"/>
  </r>
  <r>
    <x v="10"/>
    <n v="29"/>
    <s v="记-0057"/>
    <n v="41010305"/>
    <x v="38"/>
    <n v="208093.13"/>
    <m/>
  </r>
  <r>
    <x v="10"/>
    <n v="29"/>
    <s v="记-0057"/>
    <n v="100207"/>
    <x v="2"/>
    <m/>
    <n v="208093.13"/>
  </r>
  <r>
    <x v="10"/>
    <n v="29"/>
    <s v="记-0058"/>
    <n v="212102"/>
    <x v="20"/>
    <n v="101401.41"/>
    <m/>
  </r>
  <r>
    <x v="10"/>
    <n v="29"/>
    <s v="记-0058"/>
    <n v="100207"/>
    <x v="2"/>
    <m/>
    <n v="101401.41"/>
  </r>
  <r>
    <x v="10"/>
    <n v="29"/>
    <s v="记-0058"/>
    <n v="550101"/>
    <x v="14"/>
    <n v="95661.7"/>
    <m/>
  </r>
  <r>
    <x v="10"/>
    <n v="29"/>
    <s v="记-0058"/>
    <n v="21710101"/>
    <x v="19"/>
    <n v="5739.71"/>
    <m/>
  </r>
  <r>
    <x v="10"/>
    <n v="29"/>
    <s v="记-0058"/>
    <n v="215101"/>
    <x v="15"/>
    <n v="101401.41"/>
    <m/>
  </r>
  <r>
    <x v="10"/>
    <n v="29"/>
    <s v="记-0058"/>
    <n v="215101"/>
    <x v="15"/>
    <m/>
    <n v="101401.41"/>
  </r>
  <r>
    <x v="10"/>
    <n v="29"/>
    <s v="记-0058"/>
    <n v="212102"/>
    <x v="20"/>
    <m/>
    <n v="101401.41"/>
  </r>
  <r>
    <x v="10"/>
    <n v="30"/>
    <s v="记-0059"/>
    <n v="1501"/>
    <x v="32"/>
    <n v="5137.3"/>
    <m/>
  </r>
  <r>
    <x v="10"/>
    <n v="30"/>
    <s v="记-0059"/>
    <n v="21710101"/>
    <x v="19"/>
    <n v="873.34"/>
    <m/>
  </r>
  <r>
    <x v="10"/>
    <n v="30"/>
    <s v="记-0059"/>
    <n v="212102"/>
    <x v="20"/>
    <m/>
    <n v="6010.64"/>
  </r>
  <r>
    <x v="10"/>
    <n v="30"/>
    <s v="记-0059"/>
    <n v="550202"/>
    <x v="33"/>
    <n v="580.34"/>
    <m/>
  </r>
  <r>
    <x v="10"/>
    <n v="30"/>
    <s v="记-0059"/>
    <n v="21710101"/>
    <x v="19"/>
    <n v="98.66"/>
    <m/>
  </r>
  <r>
    <x v="10"/>
    <n v="30"/>
    <s v="记-0059"/>
    <n v="212102"/>
    <x v="20"/>
    <m/>
    <n v="679"/>
  </r>
  <r>
    <x v="10"/>
    <n v="30"/>
    <s v="记-0060"/>
    <n v="550107"/>
    <x v="71"/>
    <n v="12777.31"/>
    <m/>
  </r>
  <r>
    <x v="10"/>
    <n v="30"/>
    <s v="记-0060"/>
    <n v="21710101"/>
    <x v="19"/>
    <n v="201.01"/>
    <m/>
  </r>
  <r>
    <x v="10"/>
    <n v="30"/>
    <s v="记-0060"/>
    <n v="21710101"/>
    <x v="19"/>
    <n v="64.400000000000006"/>
    <m/>
  </r>
  <r>
    <x v="10"/>
    <n v="30"/>
    <s v="记-0060"/>
    <n v="21710101"/>
    <x v="19"/>
    <n v="200.49"/>
    <m/>
  </r>
  <r>
    <x v="10"/>
    <n v="30"/>
    <s v="记-0060"/>
    <n v="21710101"/>
    <x v="19"/>
    <n v="124.81"/>
    <m/>
  </r>
  <r>
    <x v="10"/>
    <n v="30"/>
    <s v="记-0060"/>
    <n v="21710101"/>
    <x v="19"/>
    <n v="58.12"/>
    <m/>
  </r>
  <r>
    <x v="10"/>
    <n v="30"/>
    <s v="记-0060"/>
    <n v="21710101"/>
    <x v="19"/>
    <n v="204.69"/>
    <m/>
  </r>
  <r>
    <x v="10"/>
    <n v="30"/>
    <s v="记-0060"/>
    <n v="21710101"/>
    <x v="19"/>
    <n v="67.349999999999994"/>
    <m/>
  </r>
  <r>
    <x v="10"/>
    <n v="30"/>
    <s v="记-0060"/>
    <n v="212102"/>
    <x v="20"/>
    <m/>
    <n v="13698.18"/>
  </r>
  <r>
    <x v="10"/>
    <n v="30"/>
    <s v="记-0061"/>
    <n v="550202"/>
    <x v="33"/>
    <n v="101.63"/>
    <m/>
  </r>
  <r>
    <x v="10"/>
    <n v="30"/>
    <s v="记-0061"/>
    <n v="21710101"/>
    <x v="19"/>
    <n v="17.27"/>
    <m/>
  </r>
  <r>
    <x v="10"/>
    <n v="30"/>
    <s v="记-0061"/>
    <n v="212102"/>
    <x v="20"/>
    <m/>
    <n v="118.9"/>
  </r>
  <r>
    <x v="10"/>
    <n v="30"/>
    <s v="记-0062"/>
    <n v="212102"/>
    <x v="20"/>
    <n v="4201"/>
    <m/>
  </r>
  <r>
    <x v="10"/>
    <n v="30"/>
    <s v="记-0062"/>
    <n v="100207"/>
    <x v="2"/>
    <m/>
    <n v="4201"/>
  </r>
  <r>
    <x v="10"/>
    <n v="30"/>
    <s v="记-0063"/>
    <n v="217112"/>
    <x v="16"/>
    <n v="31789.02"/>
    <m/>
  </r>
  <r>
    <x v="10"/>
    <n v="30"/>
    <s v="记-0063"/>
    <n v="217115"/>
    <x v="91"/>
    <n v="6587.6"/>
    <m/>
  </r>
  <r>
    <x v="10"/>
    <n v="30"/>
    <s v="记-0063"/>
    <n v="100207"/>
    <x v="2"/>
    <m/>
    <n v="31789.02"/>
  </r>
  <r>
    <x v="10"/>
    <n v="30"/>
    <s v="记-0063"/>
    <n v="100207"/>
    <x v="2"/>
    <m/>
    <n v="6587.6"/>
  </r>
  <r>
    <x v="10"/>
    <n v="30"/>
    <s v="记-0063"/>
    <n v="55021702"/>
    <x v="103"/>
    <n v="6587.6"/>
    <m/>
  </r>
  <r>
    <x v="10"/>
    <n v="30"/>
    <s v="记-0063"/>
    <n v="217115"/>
    <x v="91"/>
    <m/>
    <n v="6587.6"/>
  </r>
  <r>
    <x v="10"/>
    <n v="30"/>
    <s v="记-0064"/>
    <n v="550210"/>
    <x v="8"/>
    <n v="2531.2399999999998"/>
    <m/>
  </r>
  <r>
    <x v="10"/>
    <n v="30"/>
    <s v="记-0064"/>
    <n v="41010613"/>
    <x v="5"/>
    <n v="632.80999999999995"/>
    <m/>
  </r>
  <r>
    <x v="10"/>
    <n v="30"/>
    <s v="记-0064"/>
    <n v="550104"/>
    <x v="17"/>
    <n v="4429.67"/>
    <m/>
  </r>
  <r>
    <x v="10"/>
    <n v="30"/>
    <s v="记-0064"/>
    <n v="41010613"/>
    <x v="5"/>
    <n v="3164.05"/>
    <m/>
  </r>
  <r>
    <x v="10"/>
    <n v="30"/>
    <s v="记-0064"/>
    <n v="41010613"/>
    <x v="5"/>
    <n v="632.80999999999995"/>
    <m/>
  </r>
  <r>
    <x v="10"/>
    <n v="30"/>
    <s v="记-0064"/>
    <n v="550210"/>
    <x v="8"/>
    <n v="1265.6199999999999"/>
    <m/>
  </r>
  <r>
    <x v="10"/>
    <n v="30"/>
    <s v="记-0064"/>
    <n v="215102"/>
    <x v="9"/>
    <m/>
    <n v="12656.2"/>
  </r>
  <r>
    <x v="10"/>
    <n v="30"/>
    <s v="记-0064"/>
    <n v="215102"/>
    <x v="9"/>
    <n v="12656.2"/>
    <m/>
  </r>
  <r>
    <x v="10"/>
    <n v="30"/>
    <s v="记-0064"/>
    <n v="2181"/>
    <x v="1"/>
    <n v="5928.2"/>
    <m/>
  </r>
  <r>
    <x v="10"/>
    <n v="30"/>
    <s v="记-0064"/>
    <n v="100207"/>
    <x v="2"/>
    <m/>
    <n v="18584.400000000001"/>
  </r>
  <r>
    <x v="10"/>
    <n v="30"/>
    <s v="记-0065"/>
    <n v="41010619"/>
    <x v="10"/>
    <n v="1920"/>
    <m/>
  </r>
  <r>
    <x v="10"/>
    <n v="30"/>
    <s v="记-0065"/>
    <n v="215103"/>
    <x v="12"/>
    <m/>
    <n v="1920"/>
  </r>
  <r>
    <x v="10"/>
    <n v="30"/>
    <s v="记-0065"/>
    <n v="215103"/>
    <x v="12"/>
    <n v="1920"/>
    <m/>
  </r>
  <r>
    <x v="10"/>
    <n v="30"/>
    <s v="记-0065"/>
    <n v="2181"/>
    <x v="1"/>
    <n v="1920"/>
    <m/>
  </r>
  <r>
    <x v="10"/>
    <n v="30"/>
    <s v="记-0065"/>
    <n v="2181"/>
    <x v="1"/>
    <m/>
    <n v="3840"/>
  </r>
  <r>
    <x v="10"/>
    <n v="30"/>
    <s v="记-0066"/>
    <n v="41010619"/>
    <x v="10"/>
    <n v="480"/>
    <m/>
  </r>
  <r>
    <x v="10"/>
    <n v="30"/>
    <s v="记-0066"/>
    <n v="215103"/>
    <x v="12"/>
    <m/>
    <n v="480"/>
  </r>
  <r>
    <x v="10"/>
    <n v="30"/>
    <s v="记-0066"/>
    <n v="215103"/>
    <x v="12"/>
    <n v="480"/>
    <m/>
  </r>
  <r>
    <x v="10"/>
    <n v="30"/>
    <s v="记-0066"/>
    <n v="2181"/>
    <x v="1"/>
    <n v="480"/>
    <m/>
  </r>
  <r>
    <x v="10"/>
    <n v="30"/>
    <s v="记-0066"/>
    <n v="2181"/>
    <x v="1"/>
    <m/>
    <n v="960"/>
  </r>
  <r>
    <x v="10"/>
    <n v="30"/>
    <s v="记-0067"/>
    <n v="41010613"/>
    <x v="5"/>
    <n v="826.62"/>
    <m/>
  </r>
  <r>
    <x v="10"/>
    <n v="30"/>
    <s v="记-0067"/>
    <n v="215102"/>
    <x v="9"/>
    <m/>
    <n v="826.62"/>
  </r>
  <r>
    <x v="10"/>
    <n v="30"/>
    <s v="记-0067"/>
    <n v="215102"/>
    <x v="9"/>
    <n v="826.62"/>
    <m/>
  </r>
  <r>
    <x v="10"/>
    <n v="30"/>
    <s v="记-0067"/>
    <n v="2181"/>
    <x v="1"/>
    <n v="331.28"/>
    <m/>
  </r>
  <r>
    <x v="10"/>
    <n v="30"/>
    <s v="记-0067"/>
    <n v="2181"/>
    <x v="1"/>
    <m/>
    <n v="1157.9000000000001"/>
  </r>
  <r>
    <x v="10"/>
    <n v="30"/>
    <s v="记-0068"/>
    <n v="41010619"/>
    <x v="10"/>
    <n v="480"/>
    <m/>
  </r>
  <r>
    <x v="10"/>
    <n v="30"/>
    <s v="记-0068"/>
    <n v="215103"/>
    <x v="12"/>
    <m/>
    <n v="480"/>
  </r>
  <r>
    <x v="10"/>
    <n v="30"/>
    <s v="记-0068"/>
    <n v="215103"/>
    <x v="12"/>
    <n v="480"/>
    <m/>
  </r>
  <r>
    <x v="10"/>
    <n v="30"/>
    <s v="记-0068"/>
    <n v="2181"/>
    <x v="1"/>
    <n v="480"/>
    <m/>
  </r>
  <r>
    <x v="10"/>
    <n v="30"/>
    <s v="记-0068"/>
    <n v="2181"/>
    <x v="1"/>
    <m/>
    <n v="960"/>
  </r>
  <r>
    <x v="10"/>
    <n v="30"/>
    <s v="记-0069"/>
    <n v="41010613"/>
    <x v="5"/>
    <n v="-100.35"/>
    <m/>
  </r>
  <r>
    <x v="10"/>
    <n v="30"/>
    <s v="记-0069"/>
    <n v="215102"/>
    <x v="9"/>
    <m/>
    <n v="-100.35"/>
  </r>
  <r>
    <x v="10"/>
    <n v="30"/>
    <s v="记-0069"/>
    <n v="215102"/>
    <x v="9"/>
    <n v="-100.35"/>
    <m/>
  </r>
  <r>
    <x v="10"/>
    <n v="30"/>
    <s v="记-0069"/>
    <n v="2181"/>
    <x v="1"/>
    <m/>
    <n v="-100.35"/>
  </r>
  <r>
    <x v="10"/>
    <n v="30"/>
    <s v="记-0070"/>
    <n v="550211"/>
    <x v="50"/>
    <n v="23.93"/>
    <m/>
  </r>
  <r>
    <x v="10"/>
    <n v="30"/>
    <s v="记-0070"/>
    <n v="550211"/>
    <x v="50"/>
    <n v="3871.1"/>
    <m/>
  </r>
  <r>
    <x v="10"/>
    <n v="30"/>
    <s v="记-0070"/>
    <n v="550114"/>
    <x v="74"/>
    <n v="2027.51"/>
    <m/>
  </r>
  <r>
    <x v="10"/>
    <n v="30"/>
    <s v="记-0070"/>
    <n v="550114"/>
    <x v="74"/>
    <n v="1735.99"/>
    <m/>
  </r>
  <r>
    <x v="10"/>
    <n v="30"/>
    <s v="记-0070"/>
    <n v="1502"/>
    <x v="51"/>
    <m/>
    <n v="6901.87"/>
  </r>
  <r>
    <x v="10"/>
    <n v="30"/>
    <s v="记-0070"/>
    <n v="1502"/>
    <x v="51"/>
    <m/>
    <n v="86.71"/>
  </r>
  <r>
    <x v="10"/>
    <n v="30"/>
    <s v="记-0070"/>
    <n v="1502"/>
    <x v="51"/>
    <m/>
    <n v="254.28"/>
  </r>
  <r>
    <x v="10"/>
    <n v="30"/>
    <s v="记-0070"/>
    <n v="1502"/>
    <x v="51"/>
    <m/>
    <n v="415.67"/>
  </r>
  <r>
    <x v="10"/>
    <n v="30"/>
    <s v="记-0071"/>
    <n v="550106"/>
    <x v="52"/>
    <n v="18420.72"/>
    <m/>
  </r>
  <r>
    <x v="10"/>
    <n v="30"/>
    <s v="记-0071"/>
    <n v="190102"/>
    <x v="41"/>
    <m/>
    <n v="18420.72"/>
  </r>
  <r>
    <x v="10"/>
    <n v="30"/>
    <s v="记-0072"/>
    <n v="550238"/>
    <x v="104"/>
    <n v="1164.5"/>
    <m/>
  </r>
  <r>
    <x v="10"/>
    <n v="30"/>
    <s v="记-0072"/>
    <n v="1801"/>
    <x v="98"/>
    <m/>
    <n v="1164.5"/>
  </r>
  <r>
    <x v="10"/>
    <n v="30"/>
    <s v="记-0073"/>
    <n v="3131"/>
    <x v="7"/>
    <n v="601156.63"/>
    <m/>
  </r>
  <r>
    <x v="10"/>
    <n v="30"/>
    <s v="记-0073"/>
    <n v="550302"/>
    <x v="6"/>
    <m/>
    <n v="319.11"/>
  </r>
  <r>
    <x v="10"/>
    <n v="30"/>
    <s v="记-0073"/>
    <n v="550227"/>
    <x v="61"/>
    <m/>
    <n v="241"/>
  </r>
  <r>
    <x v="10"/>
    <n v="30"/>
    <s v="记-0073"/>
    <n v="550227"/>
    <x v="61"/>
    <m/>
    <n v="136"/>
  </r>
  <r>
    <x v="10"/>
    <n v="30"/>
    <s v="记-0073"/>
    <n v="550238"/>
    <x v="104"/>
    <m/>
    <n v="1164.5"/>
  </r>
  <r>
    <x v="10"/>
    <n v="30"/>
    <s v="记-0073"/>
    <n v="550226"/>
    <x v="100"/>
    <m/>
    <n v="471.7"/>
  </r>
  <r>
    <x v="10"/>
    <n v="30"/>
    <s v="记-0073"/>
    <n v="550223"/>
    <x v="64"/>
    <m/>
    <n v="3600"/>
  </r>
  <r>
    <x v="10"/>
    <n v="30"/>
    <s v="记-0073"/>
    <n v="550223"/>
    <x v="64"/>
    <m/>
    <n v="1680"/>
  </r>
  <r>
    <x v="10"/>
    <n v="30"/>
    <s v="记-0073"/>
    <n v="550223"/>
    <x v="64"/>
    <m/>
    <n v="1200"/>
  </r>
  <r>
    <x v="10"/>
    <n v="30"/>
    <s v="记-0073"/>
    <n v="550232"/>
    <x v="87"/>
    <m/>
    <n v="380"/>
  </r>
  <r>
    <x v="10"/>
    <n v="30"/>
    <s v="记-0073"/>
    <n v="550230"/>
    <x v="60"/>
    <m/>
    <n v="601"/>
  </r>
  <r>
    <x v="10"/>
    <n v="30"/>
    <s v="记-0073"/>
    <n v="550230"/>
    <x v="60"/>
    <m/>
    <n v="200"/>
  </r>
  <r>
    <x v="10"/>
    <n v="30"/>
    <s v="记-0073"/>
    <n v="55021702"/>
    <x v="103"/>
    <m/>
    <n v="6587.6"/>
  </r>
  <r>
    <x v="10"/>
    <n v="30"/>
    <s v="记-0073"/>
    <n v="550201"/>
    <x v="39"/>
    <m/>
    <n v="38259.089999999997"/>
  </r>
  <r>
    <x v="10"/>
    <n v="30"/>
    <s v="记-0073"/>
    <n v="550201"/>
    <x v="39"/>
    <m/>
    <n v="39150"/>
  </r>
  <r>
    <x v="10"/>
    <n v="30"/>
    <s v="记-0073"/>
    <n v="550201"/>
    <x v="39"/>
    <m/>
    <n v="19600"/>
  </r>
  <r>
    <x v="10"/>
    <n v="30"/>
    <s v="记-0073"/>
    <n v="550202"/>
    <x v="33"/>
    <m/>
    <n v="4400.87"/>
  </r>
  <r>
    <x v="10"/>
    <n v="30"/>
    <s v="记-0073"/>
    <n v="55020404"/>
    <x v="79"/>
    <m/>
    <n v="2391.38"/>
  </r>
  <r>
    <x v="10"/>
    <n v="30"/>
    <s v="记-0073"/>
    <n v="550205"/>
    <x v="55"/>
    <m/>
    <n v="4581"/>
  </r>
  <r>
    <x v="10"/>
    <n v="30"/>
    <s v="记-0073"/>
    <n v="550205"/>
    <x v="55"/>
    <m/>
    <n v="4250"/>
  </r>
  <r>
    <x v="10"/>
    <n v="30"/>
    <s v="记-0073"/>
    <n v="55020402"/>
    <x v="67"/>
    <m/>
    <n v="2185"/>
  </r>
  <r>
    <x v="10"/>
    <n v="30"/>
    <s v="记-0073"/>
    <n v="550203"/>
    <x v="31"/>
    <m/>
    <n v="29580"/>
  </r>
  <r>
    <x v="10"/>
    <n v="30"/>
    <s v="记-0073"/>
    <n v="550203"/>
    <x v="31"/>
    <m/>
    <n v="13600"/>
  </r>
  <r>
    <x v="10"/>
    <n v="30"/>
    <s v="记-0073"/>
    <n v="550203"/>
    <x v="31"/>
    <m/>
    <n v="49712"/>
  </r>
  <r>
    <x v="10"/>
    <n v="30"/>
    <s v="记-0073"/>
    <n v="550211"/>
    <x v="50"/>
    <m/>
    <n v="3871.1"/>
  </r>
  <r>
    <x v="10"/>
    <n v="30"/>
    <s v="记-0073"/>
    <n v="550211"/>
    <x v="50"/>
    <m/>
    <n v="23.93"/>
  </r>
  <r>
    <x v="10"/>
    <n v="30"/>
    <s v="记-0073"/>
    <n v="550210"/>
    <x v="8"/>
    <m/>
    <n v="4096.8"/>
  </r>
  <r>
    <x v="10"/>
    <n v="30"/>
    <s v="记-0073"/>
    <n v="550210"/>
    <x v="8"/>
    <m/>
    <n v="1265.6199999999999"/>
  </r>
  <r>
    <x v="10"/>
    <n v="30"/>
    <s v="记-0073"/>
    <n v="550210"/>
    <x v="8"/>
    <m/>
    <n v="724.56"/>
  </r>
  <r>
    <x v="10"/>
    <n v="30"/>
    <s v="记-0073"/>
    <n v="550251"/>
    <x v="102"/>
    <m/>
    <n v="6000"/>
  </r>
  <r>
    <x v="10"/>
    <n v="30"/>
    <s v="记-0073"/>
    <n v="550248"/>
    <x v="21"/>
    <m/>
    <n v="5665"/>
  </r>
  <r>
    <x v="10"/>
    <n v="30"/>
    <s v="记-0073"/>
    <n v="550114"/>
    <x v="74"/>
    <m/>
    <n v="2027.51"/>
  </r>
  <r>
    <x v="10"/>
    <n v="30"/>
    <s v="记-0073"/>
    <n v="550114"/>
    <x v="74"/>
    <m/>
    <n v="1735.99"/>
  </r>
  <r>
    <x v="10"/>
    <n v="30"/>
    <s v="记-0073"/>
    <n v="550101"/>
    <x v="14"/>
    <m/>
    <n v="203946.43"/>
  </r>
  <r>
    <x v="10"/>
    <n v="30"/>
    <s v="记-0073"/>
    <n v="550101"/>
    <x v="14"/>
    <m/>
    <n v="13090.91"/>
  </r>
  <r>
    <x v="10"/>
    <n v="30"/>
    <s v="记-0073"/>
    <n v="550105"/>
    <x v="11"/>
    <m/>
    <n v="6000"/>
  </r>
  <r>
    <x v="10"/>
    <n v="30"/>
    <s v="记-0073"/>
    <n v="550105"/>
    <x v="11"/>
    <m/>
    <n v="840"/>
  </r>
  <r>
    <x v="10"/>
    <n v="30"/>
    <s v="记-0073"/>
    <n v="550106"/>
    <x v="52"/>
    <m/>
    <n v="47815.72"/>
  </r>
  <r>
    <x v="10"/>
    <n v="30"/>
    <s v="记-0073"/>
    <n v="550106"/>
    <x v="52"/>
    <m/>
    <n v="790.6"/>
  </r>
  <r>
    <x v="10"/>
    <n v="30"/>
    <s v="记-0073"/>
    <n v="550104"/>
    <x v="17"/>
    <m/>
    <n v="5159.6000000000004"/>
  </r>
  <r>
    <x v="10"/>
    <n v="30"/>
    <s v="记-0073"/>
    <n v="550104"/>
    <x v="17"/>
    <m/>
    <n v="729.93"/>
  </r>
  <r>
    <x v="10"/>
    <n v="30"/>
    <s v="记-0073"/>
    <n v="550110"/>
    <x v="88"/>
    <m/>
    <n v="800"/>
  </r>
  <r>
    <x v="10"/>
    <n v="30"/>
    <s v="记-0073"/>
    <n v="550107"/>
    <x v="71"/>
    <m/>
    <n v="15683.67"/>
  </r>
  <r>
    <x v="10"/>
    <n v="30"/>
    <s v="记-0073"/>
    <n v="550108"/>
    <x v="26"/>
    <m/>
    <n v="150"/>
  </r>
  <r>
    <x v="10"/>
    <n v="30"/>
    <s v="记-0073"/>
    <n v="55011508"/>
    <x v="44"/>
    <m/>
    <n v="18867.919999999998"/>
  </r>
  <r>
    <x v="10"/>
    <n v="30"/>
    <s v="记-0073"/>
    <n v="55011506"/>
    <x v="43"/>
    <m/>
    <n v="26415.09"/>
  </r>
  <r>
    <x v="10"/>
    <n v="30"/>
    <s v="记-0073"/>
    <n v="550119"/>
    <x v="27"/>
    <m/>
    <n v="11166"/>
  </r>
  <r>
    <x v="11"/>
    <n v="1"/>
    <s v="记-0040"/>
    <n v="212102"/>
    <x v="20"/>
    <n v="89000"/>
    <m/>
  </r>
  <r>
    <x v="11"/>
    <n v="1"/>
    <s v="记-0040"/>
    <n v="100207"/>
    <x v="2"/>
    <m/>
    <n v="89000"/>
  </r>
  <r>
    <x v="11"/>
    <n v="1"/>
    <s v="记-0040"/>
    <n v="550116"/>
    <x v="46"/>
    <n v="83962.26"/>
    <m/>
  </r>
  <r>
    <x v="11"/>
    <n v="1"/>
    <s v="记-0040"/>
    <n v="21710101"/>
    <x v="19"/>
    <n v="5037.74"/>
    <m/>
  </r>
  <r>
    <x v="11"/>
    <n v="1"/>
    <s v="记-0040"/>
    <n v="212102"/>
    <x v="20"/>
    <m/>
    <n v="89000"/>
  </r>
  <r>
    <x v="11"/>
    <n v="1"/>
    <s v="记-0041"/>
    <n v="212102"/>
    <x v="20"/>
    <n v="204542.12"/>
    <m/>
  </r>
  <r>
    <x v="11"/>
    <n v="1"/>
    <s v="记-0041"/>
    <n v="100207"/>
    <x v="2"/>
    <m/>
    <n v="204542.12"/>
  </r>
  <r>
    <x v="11"/>
    <n v="1"/>
    <s v="记-0041"/>
    <n v="41010305"/>
    <x v="38"/>
    <n v="193347.17"/>
    <m/>
  </r>
  <r>
    <x v="11"/>
    <n v="1"/>
    <s v="记-0041"/>
    <n v="21710101"/>
    <x v="19"/>
    <n v="11600.83"/>
    <m/>
  </r>
  <r>
    <x v="11"/>
    <n v="1"/>
    <s v="记-0041"/>
    <n v="212102"/>
    <x v="20"/>
    <m/>
    <n v="204948"/>
  </r>
  <r>
    <x v="11"/>
    <n v="1"/>
    <s v="记-0042"/>
    <n v="100207"/>
    <x v="2"/>
    <n v="200000"/>
    <m/>
  </r>
  <r>
    <x v="11"/>
    <n v="1"/>
    <s v="记-0042"/>
    <n v="100207"/>
    <x v="2"/>
    <m/>
    <n v="200000"/>
  </r>
  <r>
    <x v="11"/>
    <n v="1"/>
    <s v="记-0087"/>
    <n v="100907"/>
    <x v="105"/>
    <n v="2477895"/>
    <m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2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1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3103"/>
    <x v="106"/>
    <m/>
    <n v="50000"/>
  </r>
  <r>
    <x v="11"/>
    <n v="1"/>
    <s v="记-0087"/>
    <n v="2181"/>
    <x v="1"/>
    <m/>
    <n v="6557"/>
  </r>
  <r>
    <x v="11"/>
    <n v="1"/>
    <s v="记-0087"/>
    <n v="2181"/>
    <x v="1"/>
    <m/>
    <n v="280"/>
  </r>
  <r>
    <x v="11"/>
    <n v="1"/>
    <s v="记-0087"/>
    <n v="2181"/>
    <x v="1"/>
    <m/>
    <n v="80"/>
  </r>
  <r>
    <x v="11"/>
    <n v="1"/>
    <s v="记-0087"/>
    <n v="2181"/>
    <x v="1"/>
    <m/>
    <n v="80"/>
  </r>
  <r>
    <x v="11"/>
    <n v="1"/>
    <s v="记-0087"/>
    <n v="2181"/>
    <x v="1"/>
    <m/>
    <n v="6558"/>
  </r>
  <r>
    <x v="11"/>
    <n v="1"/>
    <s v="记-0087"/>
    <n v="2181"/>
    <x v="1"/>
    <m/>
    <n v="280"/>
  </r>
  <r>
    <x v="11"/>
    <n v="1"/>
    <s v="记-0087"/>
    <n v="2181"/>
    <x v="1"/>
    <m/>
    <n v="80"/>
  </r>
  <r>
    <x v="11"/>
    <n v="1"/>
    <s v="记-0087"/>
    <n v="2181"/>
    <x v="1"/>
    <m/>
    <n v="80"/>
  </r>
  <r>
    <x v="11"/>
    <n v="1"/>
    <s v="记-0087"/>
    <n v="2181"/>
    <x v="1"/>
    <m/>
    <n v="10"/>
  </r>
  <r>
    <x v="11"/>
    <n v="1"/>
    <s v="记-0087"/>
    <n v="2181"/>
    <x v="1"/>
    <m/>
    <n v="5451"/>
  </r>
  <r>
    <x v="11"/>
    <n v="1"/>
    <s v="记-0087"/>
    <n v="2181"/>
    <x v="1"/>
    <m/>
    <n v="280"/>
  </r>
  <r>
    <x v="11"/>
    <n v="1"/>
    <s v="记-0087"/>
    <n v="2181"/>
    <x v="1"/>
    <m/>
    <n v="80"/>
  </r>
  <r>
    <x v="11"/>
    <n v="1"/>
    <s v="记-0087"/>
    <n v="2181"/>
    <x v="1"/>
    <m/>
    <n v="80"/>
  </r>
  <r>
    <x v="11"/>
    <n v="1"/>
    <s v="记-0087"/>
    <n v="2181"/>
    <x v="1"/>
    <m/>
    <n v="10"/>
  </r>
  <r>
    <x v="11"/>
    <n v="1"/>
    <s v="记-0087"/>
    <n v="2181"/>
    <x v="1"/>
    <m/>
    <n v="6558"/>
  </r>
  <r>
    <x v="11"/>
    <n v="1"/>
    <s v="记-0087"/>
    <n v="2181"/>
    <x v="1"/>
    <m/>
    <n v="280"/>
  </r>
  <r>
    <x v="11"/>
    <n v="1"/>
    <s v="记-0087"/>
    <n v="2181"/>
    <x v="1"/>
    <m/>
    <n v="80"/>
  </r>
  <r>
    <x v="11"/>
    <n v="1"/>
    <s v="记-0087"/>
    <n v="2181"/>
    <x v="1"/>
    <m/>
    <n v="80"/>
  </r>
  <r>
    <x v="11"/>
    <n v="1"/>
    <s v="记-0087"/>
    <n v="2181"/>
    <x v="1"/>
    <m/>
    <n v="6557"/>
  </r>
  <r>
    <x v="11"/>
    <n v="1"/>
    <s v="记-0087"/>
    <n v="2181"/>
    <x v="1"/>
    <m/>
    <n v="280"/>
  </r>
  <r>
    <x v="11"/>
    <n v="1"/>
    <s v="记-0087"/>
    <n v="2181"/>
    <x v="1"/>
    <m/>
    <n v="80"/>
  </r>
  <r>
    <x v="11"/>
    <n v="1"/>
    <s v="记-0087"/>
    <n v="2181"/>
    <x v="1"/>
    <m/>
    <n v="80"/>
  </r>
  <r>
    <x v="11"/>
    <n v="1"/>
    <s v="记-0087"/>
    <n v="2181"/>
    <x v="1"/>
    <m/>
    <n v="6557"/>
  </r>
  <r>
    <x v="11"/>
    <n v="1"/>
    <s v="记-0087"/>
    <n v="2181"/>
    <x v="1"/>
    <m/>
    <n v="280"/>
  </r>
  <r>
    <x v="11"/>
    <n v="1"/>
    <s v="记-0087"/>
    <n v="2181"/>
    <x v="1"/>
    <m/>
    <n v="80"/>
  </r>
  <r>
    <x v="11"/>
    <n v="1"/>
    <s v="记-0087"/>
    <n v="2181"/>
    <x v="1"/>
    <m/>
    <n v="80"/>
  </r>
  <r>
    <x v="11"/>
    <n v="1"/>
    <s v="记-0087"/>
    <n v="2181"/>
    <x v="1"/>
    <m/>
    <n v="6557"/>
  </r>
  <r>
    <x v="11"/>
    <n v="1"/>
    <s v="记-0087"/>
    <n v="2181"/>
    <x v="1"/>
    <m/>
    <n v="280"/>
  </r>
  <r>
    <x v="11"/>
    <n v="1"/>
    <s v="记-0087"/>
    <n v="2181"/>
    <x v="1"/>
    <m/>
    <n v="80"/>
  </r>
  <r>
    <x v="11"/>
    <n v="1"/>
    <s v="记-0087"/>
    <n v="2181"/>
    <x v="1"/>
    <m/>
    <n v="80"/>
  </r>
  <r>
    <x v="11"/>
    <n v="1"/>
    <s v="记-0087"/>
    <n v="100907"/>
    <x v="105"/>
    <n v="3095682"/>
    <m/>
  </r>
  <r>
    <x v="11"/>
    <n v="1"/>
    <s v="记-0087"/>
    <n v="213103"/>
    <x v="106"/>
    <m/>
    <n v="351234"/>
  </r>
  <r>
    <x v="11"/>
    <n v="1"/>
    <s v="记-0087"/>
    <n v="213103"/>
    <x v="106"/>
    <m/>
    <n v="407040"/>
  </r>
  <r>
    <x v="11"/>
    <n v="1"/>
    <s v="记-0087"/>
    <n v="213103"/>
    <x v="106"/>
    <m/>
    <n v="399513"/>
  </r>
  <r>
    <x v="11"/>
    <n v="1"/>
    <s v="记-0087"/>
    <n v="213103"/>
    <x v="106"/>
    <m/>
    <n v="336083"/>
  </r>
  <r>
    <x v="11"/>
    <n v="1"/>
    <s v="记-0087"/>
    <n v="213103"/>
    <x v="106"/>
    <m/>
    <n v="404978"/>
  </r>
  <r>
    <x v="11"/>
    <n v="1"/>
    <s v="记-0087"/>
    <n v="213103"/>
    <x v="106"/>
    <m/>
    <n v="401234"/>
  </r>
  <r>
    <x v="11"/>
    <n v="1"/>
    <s v="记-0087"/>
    <n v="213103"/>
    <x v="106"/>
    <m/>
    <n v="399378"/>
  </r>
  <r>
    <x v="11"/>
    <n v="1"/>
    <s v="记-0087"/>
    <n v="213103"/>
    <x v="106"/>
    <m/>
    <n v="396222"/>
  </r>
  <r>
    <x v="11"/>
    <n v="1"/>
    <s v="记-0091"/>
    <n v="100207"/>
    <x v="2"/>
    <n v="1800"/>
    <m/>
  </r>
  <r>
    <x v="11"/>
    <n v="1"/>
    <s v="记-0091"/>
    <n v="55020402"/>
    <x v="67"/>
    <n v="-1800"/>
    <m/>
  </r>
  <r>
    <x v="11"/>
    <n v="5"/>
    <s v="记-0043"/>
    <n v="212102"/>
    <x v="20"/>
    <n v="4776"/>
    <m/>
  </r>
  <r>
    <x v="11"/>
    <n v="5"/>
    <s v="记-0043"/>
    <n v="100207"/>
    <x v="2"/>
    <m/>
    <n v="4776"/>
  </r>
  <r>
    <x v="11"/>
    <n v="5"/>
    <s v="记-0044"/>
    <n v="41010606"/>
    <x v="30"/>
    <n v="2000"/>
    <m/>
  </r>
  <r>
    <x v="11"/>
    <n v="5"/>
    <s v="记-0044"/>
    <n v="41010605"/>
    <x v="29"/>
    <n v="249.5"/>
    <m/>
  </r>
  <r>
    <x v="11"/>
    <n v="5"/>
    <s v="记-0044"/>
    <n v="100207"/>
    <x v="2"/>
    <m/>
    <n v="2249.5"/>
  </r>
  <r>
    <x v="11"/>
    <n v="5"/>
    <s v="记-0045"/>
    <n v="550203"/>
    <x v="31"/>
    <n v="2620"/>
    <m/>
  </r>
  <r>
    <x v="11"/>
    <n v="5"/>
    <s v="记-0045"/>
    <n v="100207"/>
    <x v="2"/>
    <m/>
    <n v="2620"/>
  </r>
  <r>
    <x v="11"/>
    <n v="5"/>
    <s v="记-0046"/>
    <n v="550108"/>
    <x v="26"/>
    <n v="566.04"/>
    <m/>
  </r>
  <r>
    <x v="11"/>
    <n v="5"/>
    <s v="记-0046"/>
    <n v="21710101"/>
    <x v="19"/>
    <n v="33.96"/>
    <m/>
  </r>
  <r>
    <x v="11"/>
    <n v="5"/>
    <s v="记-0046"/>
    <n v="100207"/>
    <x v="2"/>
    <m/>
    <n v="600"/>
  </r>
  <r>
    <x v="11"/>
    <n v="5"/>
    <s v="记-0047"/>
    <n v="550241"/>
    <x v="107"/>
    <n v="9998.7999999999993"/>
    <m/>
  </r>
  <r>
    <x v="11"/>
    <n v="5"/>
    <s v="记-0047"/>
    <n v="100207"/>
    <x v="2"/>
    <m/>
    <n v="9998.7999999999993"/>
  </r>
  <r>
    <x v="11"/>
    <n v="5"/>
    <s v="记-0048"/>
    <n v="550106"/>
    <x v="52"/>
    <n v="6999"/>
    <m/>
  </r>
  <r>
    <x v="11"/>
    <n v="5"/>
    <s v="记-0048"/>
    <n v="100207"/>
    <x v="2"/>
    <m/>
    <n v="6999"/>
  </r>
  <r>
    <x v="11"/>
    <n v="5"/>
    <s v="记-0049"/>
    <n v="550205"/>
    <x v="55"/>
    <n v="9700"/>
    <m/>
  </r>
  <r>
    <x v="11"/>
    <n v="5"/>
    <s v="记-0049"/>
    <n v="100207"/>
    <x v="2"/>
    <m/>
    <n v="9700"/>
  </r>
  <r>
    <x v="11"/>
    <n v="5"/>
    <s v="记-0050"/>
    <n v="41010605"/>
    <x v="29"/>
    <n v="721.71"/>
    <m/>
  </r>
  <r>
    <x v="11"/>
    <n v="5"/>
    <s v="记-0050"/>
    <n v="41010606"/>
    <x v="30"/>
    <n v="6200"/>
    <m/>
  </r>
  <r>
    <x v="11"/>
    <n v="5"/>
    <s v="记-0050"/>
    <n v="100207"/>
    <x v="2"/>
    <m/>
    <n v="6921.71"/>
  </r>
  <r>
    <x v="11"/>
    <n v="5"/>
    <s v="记-0051"/>
    <n v="212102"/>
    <x v="20"/>
    <n v="34251.599999999999"/>
    <m/>
  </r>
  <r>
    <x v="11"/>
    <n v="5"/>
    <s v="记-0051"/>
    <n v="100207"/>
    <x v="2"/>
    <m/>
    <n v="34251.599999999999"/>
  </r>
  <r>
    <x v="11"/>
    <n v="5"/>
    <s v="记-0051"/>
    <n v="41010404"/>
    <x v="73"/>
    <n v="32312.83"/>
    <m/>
  </r>
  <r>
    <x v="11"/>
    <n v="5"/>
    <s v="记-0051"/>
    <n v="21710101"/>
    <x v="19"/>
    <n v="1938.77"/>
    <m/>
  </r>
  <r>
    <x v="11"/>
    <n v="5"/>
    <s v="记-0051"/>
    <n v="212102"/>
    <x v="20"/>
    <m/>
    <n v="34251.599999999999"/>
  </r>
  <r>
    <x v="11"/>
    <n v="7"/>
    <s v="记-0101"/>
    <n v="212102"/>
    <x v="20"/>
    <n v="21681.599999999999"/>
    <m/>
  </r>
  <r>
    <x v="11"/>
    <n v="7"/>
    <s v="记-0101"/>
    <n v="100207"/>
    <x v="2"/>
    <m/>
    <n v="21681.599999999999"/>
  </r>
  <r>
    <x v="11"/>
    <n v="7"/>
    <s v="记-0102"/>
    <n v="550302"/>
    <x v="6"/>
    <n v="191.2"/>
    <m/>
  </r>
  <r>
    <x v="11"/>
    <n v="7"/>
    <s v="记-0102"/>
    <n v="100207"/>
    <x v="2"/>
    <m/>
    <n v="191.2"/>
  </r>
  <r>
    <x v="11"/>
    <n v="7"/>
    <s v="记-0102"/>
    <n v="100207"/>
    <x v="2"/>
    <n v="2511.3200000000002"/>
    <m/>
  </r>
  <r>
    <x v="11"/>
    <n v="7"/>
    <s v="记-0102"/>
    <n v="550301"/>
    <x v="34"/>
    <n v="-2511.3200000000002"/>
    <m/>
  </r>
  <r>
    <x v="11"/>
    <n v="7"/>
    <s v="记-0103"/>
    <n v="113307"/>
    <x v="25"/>
    <n v="17629.830000000002"/>
    <m/>
  </r>
  <r>
    <x v="11"/>
    <n v="7"/>
    <s v="记-0103"/>
    <n v="100207"/>
    <x v="2"/>
    <m/>
    <n v="17629.830000000002"/>
  </r>
  <r>
    <x v="11"/>
    <n v="8"/>
    <s v="记-0052"/>
    <n v="550203"/>
    <x v="31"/>
    <n v="509"/>
    <m/>
  </r>
  <r>
    <x v="11"/>
    <n v="8"/>
    <s v="记-0052"/>
    <n v="100207"/>
    <x v="2"/>
    <m/>
    <n v="509"/>
  </r>
  <r>
    <x v="11"/>
    <n v="8"/>
    <s v="记-0053"/>
    <n v="550201"/>
    <x v="39"/>
    <n v="19600"/>
    <m/>
  </r>
  <r>
    <x v="11"/>
    <n v="8"/>
    <s v="记-0053"/>
    <n v="41010601"/>
    <x v="13"/>
    <n v="57900"/>
    <m/>
  </r>
  <r>
    <x v="11"/>
    <n v="8"/>
    <s v="记-0053"/>
    <n v="550201"/>
    <x v="39"/>
    <n v="25318.18"/>
    <m/>
  </r>
  <r>
    <x v="11"/>
    <n v="8"/>
    <s v="记-0053"/>
    <n v="41010601"/>
    <x v="13"/>
    <n v="3450"/>
    <m/>
  </r>
  <r>
    <x v="11"/>
    <n v="8"/>
    <s v="记-0053"/>
    <n v="550101"/>
    <x v="14"/>
    <n v="18800"/>
    <m/>
  </r>
  <r>
    <x v="11"/>
    <n v="8"/>
    <s v="记-0053"/>
    <n v="41010601"/>
    <x v="13"/>
    <n v="116270.45"/>
    <m/>
  </r>
  <r>
    <x v="11"/>
    <n v="8"/>
    <s v="记-0053"/>
    <n v="550201"/>
    <x v="39"/>
    <n v="12800"/>
    <m/>
  </r>
  <r>
    <x v="11"/>
    <n v="8"/>
    <s v="记-0053"/>
    <n v="550101"/>
    <x v="14"/>
    <n v="91540.88"/>
    <m/>
  </r>
  <r>
    <x v="11"/>
    <n v="8"/>
    <s v="记-0053"/>
    <n v="41010601"/>
    <x v="13"/>
    <n v="19978.18"/>
    <m/>
  </r>
  <r>
    <x v="11"/>
    <n v="8"/>
    <s v="记-0053"/>
    <n v="550201"/>
    <x v="39"/>
    <n v="36422.730000000003"/>
    <m/>
  </r>
  <r>
    <x v="11"/>
    <n v="8"/>
    <s v="记-0053"/>
    <n v="215101"/>
    <x v="15"/>
    <m/>
    <n v="402080.42"/>
  </r>
  <r>
    <x v="11"/>
    <n v="8"/>
    <s v="记-0053"/>
    <n v="215101"/>
    <x v="15"/>
    <n v="402080.42"/>
    <m/>
  </r>
  <r>
    <x v="11"/>
    <n v="8"/>
    <s v="记-0053"/>
    <n v="2181"/>
    <x v="1"/>
    <m/>
    <n v="10686.05"/>
  </r>
  <r>
    <x v="11"/>
    <n v="8"/>
    <s v="记-0053"/>
    <n v="2181"/>
    <x v="1"/>
    <m/>
    <n v="27360"/>
  </r>
  <r>
    <x v="11"/>
    <n v="8"/>
    <s v="记-0053"/>
    <n v="217112"/>
    <x v="16"/>
    <m/>
    <n v="37583.99"/>
  </r>
  <r>
    <x v="11"/>
    <n v="8"/>
    <s v="记-0053"/>
    <n v="100207"/>
    <x v="2"/>
    <m/>
    <n v="317681.23"/>
  </r>
  <r>
    <x v="11"/>
    <n v="8"/>
    <s v="记-0053"/>
    <n v="2181"/>
    <x v="1"/>
    <m/>
    <n v="8769.15"/>
  </r>
  <r>
    <x v="11"/>
    <n v="8"/>
    <s v="记-0054"/>
    <n v="41010613"/>
    <x v="5"/>
    <n v="2406.56"/>
    <m/>
  </r>
  <r>
    <x v="11"/>
    <n v="8"/>
    <s v="记-0054"/>
    <n v="550210"/>
    <x v="8"/>
    <n v="724.56"/>
    <m/>
  </r>
  <r>
    <x v="11"/>
    <n v="8"/>
    <s v="记-0054"/>
    <n v="550210"/>
    <x v="8"/>
    <n v="724.56"/>
    <m/>
  </r>
  <r>
    <x v="11"/>
    <n v="8"/>
    <s v="记-0054"/>
    <n v="550104"/>
    <x v="17"/>
    <n v="729.93"/>
    <m/>
  </r>
  <r>
    <x v="11"/>
    <n v="8"/>
    <s v="记-0054"/>
    <n v="550104"/>
    <x v="17"/>
    <n v="729.93"/>
    <m/>
  </r>
  <r>
    <x v="11"/>
    <n v="8"/>
    <s v="记-0054"/>
    <n v="550210"/>
    <x v="8"/>
    <n v="841"/>
    <m/>
  </r>
  <r>
    <x v="11"/>
    <n v="8"/>
    <s v="记-0054"/>
    <n v="41010613"/>
    <x v="5"/>
    <n v="2289.83"/>
    <m/>
  </r>
  <r>
    <x v="11"/>
    <n v="8"/>
    <s v="记-0054"/>
    <n v="41010613"/>
    <x v="5"/>
    <n v="724.56"/>
    <m/>
  </r>
  <r>
    <x v="11"/>
    <n v="8"/>
    <s v="记-0054"/>
    <n v="550104"/>
    <x v="17"/>
    <n v="729.93"/>
    <m/>
  </r>
  <r>
    <x v="11"/>
    <n v="8"/>
    <s v="记-0054"/>
    <n v="550210"/>
    <x v="8"/>
    <n v="1215.3399999999999"/>
    <m/>
  </r>
  <r>
    <x v="11"/>
    <n v="8"/>
    <s v="记-0054"/>
    <n v="215102"/>
    <x v="9"/>
    <m/>
    <n v="11116.2"/>
  </r>
  <r>
    <x v="11"/>
    <n v="8"/>
    <s v="记-0054"/>
    <n v="41010619"/>
    <x v="10"/>
    <n v="4440"/>
    <m/>
  </r>
  <r>
    <x v="11"/>
    <n v="8"/>
    <s v="记-0054"/>
    <n v="550223"/>
    <x v="64"/>
    <n v="1200"/>
    <m/>
  </r>
  <r>
    <x v="11"/>
    <n v="8"/>
    <s v="记-0054"/>
    <n v="550223"/>
    <x v="64"/>
    <n v="480"/>
    <m/>
  </r>
  <r>
    <x v="11"/>
    <n v="8"/>
    <s v="记-0054"/>
    <n v="550105"/>
    <x v="11"/>
    <n v="840"/>
    <m/>
  </r>
  <r>
    <x v="11"/>
    <n v="8"/>
    <s v="记-0054"/>
    <n v="550223"/>
    <x v="64"/>
    <n v="840"/>
    <m/>
  </r>
  <r>
    <x v="11"/>
    <n v="8"/>
    <s v="记-0054"/>
    <n v="41010619"/>
    <x v="10"/>
    <n v="2520"/>
    <m/>
  </r>
  <r>
    <x v="11"/>
    <n v="8"/>
    <s v="记-0054"/>
    <n v="41010619"/>
    <x v="10"/>
    <n v="1200"/>
    <m/>
  </r>
  <r>
    <x v="11"/>
    <n v="8"/>
    <s v="记-0054"/>
    <n v="550105"/>
    <x v="11"/>
    <n v="840"/>
    <m/>
  </r>
  <r>
    <x v="11"/>
    <n v="8"/>
    <s v="记-0054"/>
    <n v="550223"/>
    <x v="64"/>
    <n v="1680"/>
    <m/>
  </r>
  <r>
    <x v="11"/>
    <n v="8"/>
    <s v="记-0054"/>
    <n v="215103"/>
    <x v="12"/>
    <m/>
    <n v="14040"/>
  </r>
  <r>
    <x v="11"/>
    <n v="8"/>
    <s v="记-0054"/>
    <n v="215102"/>
    <x v="9"/>
    <n v="11116.2"/>
    <m/>
  </r>
  <r>
    <x v="11"/>
    <n v="8"/>
    <s v="记-0054"/>
    <n v="215103"/>
    <x v="12"/>
    <n v="14040"/>
    <m/>
  </r>
  <r>
    <x v="11"/>
    <n v="8"/>
    <s v="记-0054"/>
    <n v="2181"/>
    <x v="1"/>
    <n v="4888.62"/>
    <m/>
  </r>
  <r>
    <x v="11"/>
    <n v="8"/>
    <s v="记-0054"/>
    <n v="2181"/>
    <x v="1"/>
    <n v="14040"/>
    <m/>
  </r>
  <r>
    <x v="11"/>
    <n v="8"/>
    <s v="记-0054"/>
    <n v="550226"/>
    <x v="100"/>
    <n v="707.55"/>
    <m/>
  </r>
  <r>
    <x v="11"/>
    <n v="8"/>
    <s v="记-0054"/>
    <n v="21710101"/>
    <x v="19"/>
    <n v="42.45"/>
    <m/>
  </r>
  <r>
    <x v="11"/>
    <n v="8"/>
    <s v="记-0054"/>
    <n v="100207"/>
    <x v="2"/>
    <m/>
    <n v="44834.82"/>
  </r>
  <r>
    <x v="11"/>
    <n v="8"/>
    <s v="记-0055"/>
    <n v="212102"/>
    <x v="20"/>
    <n v="1240.2"/>
    <m/>
  </r>
  <r>
    <x v="11"/>
    <n v="8"/>
    <s v="记-0055"/>
    <n v="100207"/>
    <x v="2"/>
    <m/>
    <n v="1240.2"/>
  </r>
  <r>
    <x v="11"/>
    <n v="8"/>
    <s v="记-0055"/>
    <n v="550202"/>
    <x v="33"/>
    <n v="1060"/>
    <m/>
  </r>
  <r>
    <x v="11"/>
    <n v="8"/>
    <s v="记-0055"/>
    <n v="21710101"/>
    <x v="19"/>
    <n v="180.2"/>
    <m/>
  </r>
  <r>
    <x v="11"/>
    <n v="8"/>
    <s v="记-0055"/>
    <n v="212102"/>
    <x v="20"/>
    <m/>
    <n v="1240.2"/>
  </r>
  <r>
    <x v="11"/>
    <n v="8"/>
    <s v="记-0056"/>
    <n v="550205"/>
    <x v="55"/>
    <n v="1000"/>
    <m/>
  </r>
  <r>
    <x v="11"/>
    <n v="8"/>
    <s v="记-0056"/>
    <n v="550227"/>
    <x v="61"/>
    <n v="63"/>
    <m/>
  </r>
  <r>
    <x v="11"/>
    <n v="8"/>
    <s v="记-0056"/>
    <n v="100207"/>
    <x v="2"/>
    <m/>
    <n v="1063"/>
  </r>
  <r>
    <x v="11"/>
    <n v="8"/>
    <s v="记-0057"/>
    <n v="4101060202"/>
    <x v="36"/>
    <n v="327.32"/>
    <m/>
  </r>
  <r>
    <x v="11"/>
    <n v="8"/>
    <s v="记-0057"/>
    <n v="100207"/>
    <x v="2"/>
    <m/>
    <n v="327.32"/>
  </r>
  <r>
    <x v="11"/>
    <n v="8"/>
    <s v="记-0058"/>
    <n v="550230"/>
    <x v="60"/>
    <n v="200"/>
    <m/>
  </r>
  <r>
    <x v="11"/>
    <n v="8"/>
    <s v="记-0058"/>
    <n v="550227"/>
    <x v="61"/>
    <n v="100"/>
    <m/>
  </r>
  <r>
    <x v="11"/>
    <n v="8"/>
    <s v="记-0058"/>
    <n v="100207"/>
    <x v="2"/>
    <m/>
    <n v="300"/>
  </r>
  <r>
    <x v="11"/>
    <n v="9"/>
    <s v="记-0092"/>
    <n v="212102"/>
    <x v="20"/>
    <n v="4207.67"/>
    <m/>
  </r>
  <r>
    <x v="11"/>
    <n v="9"/>
    <s v="记-0092"/>
    <n v="100207"/>
    <x v="2"/>
    <m/>
    <n v="4207.67"/>
  </r>
  <r>
    <x v="11"/>
    <n v="11"/>
    <s v="记-0059"/>
    <n v="550202"/>
    <x v="33"/>
    <n v="7000"/>
    <m/>
  </r>
  <r>
    <x v="11"/>
    <n v="11"/>
    <s v="记-0059"/>
    <n v="100207"/>
    <x v="2"/>
    <m/>
    <n v="7000"/>
  </r>
  <r>
    <x v="11"/>
    <n v="11"/>
    <s v="记-0060"/>
    <n v="55020402"/>
    <x v="67"/>
    <n v="870"/>
    <m/>
  </r>
  <r>
    <x v="11"/>
    <n v="11"/>
    <s v="记-0060"/>
    <n v="100207"/>
    <x v="2"/>
    <m/>
    <n v="870"/>
  </r>
  <r>
    <x v="11"/>
    <n v="11"/>
    <s v="记-0061"/>
    <n v="550241"/>
    <x v="107"/>
    <n v="88.5"/>
    <m/>
  </r>
  <r>
    <x v="11"/>
    <n v="11"/>
    <s v="记-0061"/>
    <n v="100207"/>
    <x v="2"/>
    <m/>
    <n v="88.5"/>
  </r>
  <r>
    <x v="11"/>
    <n v="11"/>
    <s v="记-0062"/>
    <n v="550206"/>
    <x v="68"/>
    <n v="567.47"/>
    <m/>
  </r>
  <r>
    <x v="11"/>
    <n v="11"/>
    <s v="记-0062"/>
    <n v="21710101"/>
    <x v="19"/>
    <n v="22.53"/>
    <m/>
  </r>
  <r>
    <x v="11"/>
    <n v="11"/>
    <s v="记-0062"/>
    <n v="100207"/>
    <x v="2"/>
    <m/>
    <n v="590"/>
  </r>
  <r>
    <x v="11"/>
    <n v="11"/>
    <s v="记-0063"/>
    <n v="41010622"/>
    <x v="37"/>
    <n v="350"/>
    <m/>
  </r>
  <r>
    <x v="11"/>
    <n v="11"/>
    <s v="记-0063"/>
    <n v="41010612"/>
    <x v="85"/>
    <n v="758"/>
    <m/>
  </r>
  <r>
    <x v="11"/>
    <n v="11"/>
    <s v="记-0063"/>
    <n v="41010606"/>
    <x v="30"/>
    <n v="10737"/>
    <m/>
  </r>
  <r>
    <x v="11"/>
    <n v="11"/>
    <s v="记-0063"/>
    <n v="100207"/>
    <x v="2"/>
    <m/>
    <n v="11845"/>
  </r>
  <r>
    <x v="11"/>
    <n v="11"/>
    <s v="记-0064"/>
    <n v="550205"/>
    <x v="55"/>
    <n v="1000"/>
    <m/>
  </r>
  <r>
    <x v="11"/>
    <n v="11"/>
    <s v="记-0064"/>
    <n v="550227"/>
    <x v="61"/>
    <n v="128"/>
    <m/>
  </r>
  <r>
    <x v="11"/>
    <n v="11"/>
    <s v="记-0064"/>
    <n v="100207"/>
    <x v="2"/>
    <m/>
    <n v="1128"/>
  </r>
  <r>
    <x v="11"/>
    <n v="11"/>
    <s v="记-0065"/>
    <n v="550205"/>
    <x v="55"/>
    <n v="2250"/>
    <m/>
  </r>
  <r>
    <x v="11"/>
    <n v="11"/>
    <s v="记-0065"/>
    <n v="550227"/>
    <x v="61"/>
    <n v="200"/>
    <m/>
  </r>
  <r>
    <x v="11"/>
    <n v="11"/>
    <s v="记-0065"/>
    <n v="100207"/>
    <x v="2"/>
    <m/>
    <n v="2450"/>
  </r>
  <r>
    <x v="11"/>
    <n v="12"/>
    <s v="记-0089"/>
    <n v="41010611"/>
    <x v="22"/>
    <n v="16631.919999999998"/>
    <m/>
  </r>
  <r>
    <x v="11"/>
    <n v="12"/>
    <s v="记-0089"/>
    <n v="21710101"/>
    <x v="19"/>
    <n v="997.91"/>
    <m/>
  </r>
  <r>
    <x v="11"/>
    <n v="12"/>
    <s v="记-0089"/>
    <n v="212102"/>
    <x v="20"/>
    <m/>
    <n v="17629.830000000002"/>
  </r>
  <r>
    <x v="11"/>
    <n v="12"/>
    <s v="记-0089"/>
    <n v="212102"/>
    <x v="20"/>
    <n v="17629.830000000002"/>
    <m/>
  </r>
  <r>
    <x v="11"/>
    <n v="12"/>
    <s v="记-0089"/>
    <n v="100207"/>
    <x v="2"/>
    <m/>
    <n v="17629.830000000002"/>
  </r>
  <r>
    <x v="11"/>
    <n v="13"/>
    <s v="记-0001"/>
    <n v="41010404"/>
    <x v="73"/>
    <n v="632183.51"/>
    <m/>
  </r>
  <r>
    <x v="11"/>
    <n v="13"/>
    <s v="记-0001"/>
    <n v="21710101"/>
    <x v="19"/>
    <n v="69540.19"/>
    <m/>
  </r>
  <r>
    <x v="11"/>
    <n v="13"/>
    <s v="记-0001"/>
    <n v="212102"/>
    <x v="20"/>
    <m/>
    <n v="701723.7"/>
  </r>
  <r>
    <x v="11"/>
    <n v="13"/>
    <s v="记-0001"/>
    <n v="212102"/>
    <x v="20"/>
    <n v="701723.7"/>
    <m/>
  </r>
  <r>
    <x v="11"/>
    <n v="13"/>
    <s v="记-0001"/>
    <n v="100207"/>
    <x v="2"/>
    <m/>
    <n v="701723.7"/>
  </r>
  <r>
    <x v="11"/>
    <n v="14"/>
    <s v="记-0093"/>
    <n v="217112"/>
    <x v="16"/>
    <n v="45250.22"/>
    <m/>
  </r>
  <r>
    <x v="11"/>
    <n v="14"/>
    <s v="记-0093"/>
    <n v="100207"/>
    <x v="2"/>
    <m/>
    <n v="45250.22"/>
  </r>
  <r>
    <x v="11"/>
    <n v="14"/>
    <s v="记-0094"/>
    <n v="100207"/>
    <x v="2"/>
    <n v="48.66"/>
    <m/>
  </r>
  <r>
    <x v="11"/>
    <n v="14"/>
    <s v="记-0094"/>
    <n v="550301"/>
    <x v="34"/>
    <n v="-48.66"/>
    <m/>
  </r>
  <r>
    <x v="11"/>
    <n v="18"/>
    <s v="记-0066"/>
    <n v="212102"/>
    <x v="20"/>
    <n v="41340"/>
    <m/>
  </r>
  <r>
    <x v="11"/>
    <n v="18"/>
    <s v="记-0066"/>
    <n v="100207"/>
    <x v="2"/>
    <m/>
    <n v="41340"/>
  </r>
  <r>
    <x v="11"/>
    <n v="18"/>
    <s v="记-0066"/>
    <n v="550225"/>
    <x v="108"/>
    <n v="40135.919999999998"/>
    <m/>
  </r>
  <r>
    <x v="11"/>
    <n v="18"/>
    <s v="记-0066"/>
    <n v="21710101"/>
    <x v="19"/>
    <n v="1204.08"/>
    <m/>
  </r>
  <r>
    <x v="11"/>
    <n v="18"/>
    <s v="记-0066"/>
    <n v="212102"/>
    <x v="20"/>
    <m/>
    <n v="41340"/>
  </r>
  <r>
    <x v="11"/>
    <n v="18"/>
    <s v="记-0067"/>
    <n v="550230"/>
    <x v="60"/>
    <n v="200"/>
    <m/>
  </r>
  <r>
    <x v="11"/>
    <n v="18"/>
    <s v="记-0067"/>
    <n v="100207"/>
    <x v="2"/>
    <m/>
    <n v="200"/>
  </r>
  <r>
    <x v="11"/>
    <n v="18"/>
    <s v="记-0068"/>
    <n v="550203"/>
    <x v="31"/>
    <n v="3000"/>
    <m/>
  </r>
  <r>
    <x v="11"/>
    <n v="18"/>
    <s v="记-0068"/>
    <n v="100207"/>
    <x v="2"/>
    <m/>
    <n v="3000"/>
  </r>
  <r>
    <x v="11"/>
    <n v="18"/>
    <s v="记-0069"/>
    <n v="550203"/>
    <x v="31"/>
    <n v="3842"/>
    <m/>
  </r>
  <r>
    <x v="11"/>
    <n v="18"/>
    <s v="记-0069"/>
    <n v="100207"/>
    <x v="2"/>
    <m/>
    <n v="3842"/>
  </r>
  <r>
    <x v="11"/>
    <n v="18"/>
    <s v="记-0070"/>
    <n v="550203"/>
    <x v="31"/>
    <n v="1360"/>
    <m/>
  </r>
  <r>
    <x v="11"/>
    <n v="18"/>
    <s v="记-0070"/>
    <n v="100207"/>
    <x v="2"/>
    <m/>
    <n v="1360"/>
  </r>
  <r>
    <x v="11"/>
    <n v="18"/>
    <s v="记-0071"/>
    <n v="550205"/>
    <x v="55"/>
    <n v="4500"/>
    <m/>
  </r>
  <r>
    <x v="11"/>
    <n v="18"/>
    <s v="记-0071"/>
    <n v="550227"/>
    <x v="61"/>
    <n v="450"/>
    <m/>
  </r>
  <r>
    <x v="11"/>
    <n v="18"/>
    <s v="记-0071"/>
    <n v="100207"/>
    <x v="2"/>
    <m/>
    <n v="4950"/>
  </r>
  <r>
    <x v="11"/>
    <n v="18"/>
    <s v="记-0072"/>
    <n v="550241"/>
    <x v="107"/>
    <n v="2189"/>
    <m/>
  </r>
  <r>
    <x v="11"/>
    <n v="18"/>
    <s v="记-0072"/>
    <n v="100207"/>
    <x v="2"/>
    <m/>
    <n v="2189"/>
  </r>
  <r>
    <x v="11"/>
    <n v="18"/>
    <s v="记-0073"/>
    <n v="550205"/>
    <x v="55"/>
    <n v="400"/>
    <m/>
  </r>
  <r>
    <x v="11"/>
    <n v="18"/>
    <s v="记-0073"/>
    <n v="100207"/>
    <x v="2"/>
    <m/>
    <n v="400"/>
  </r>
  <r>
    <x v="11"/>
    <n v="18"/>
    <s v="记-0074"/>
    <n v="550203"/>
    <x v="31"/>
    <n v="4250"/>
    <m/>
  </r>
  <r>
    <x v="11"/>
    <n v="18"/>
    <s v="记-0074"/>
    <n v="100207"/>
    <x v="2"/>
    <m/>
    <n v="4250"/>
  </r>
  <r>
    <x v="11"/>
    <n v="18"/>
    <s v="记-0075"/>
    <n v="550119"/>
    <x v="27"/>
    <n v="3000"/>
    <m/>
  </r>
  <r>
    <x v="11"/>
    <n v="18"/>
    <s v="记-0075"/>
    <n v="550227"/>
    <x v="61"/>
    <n v="300"/>
    <m/>
  </r>
  <r>
    <x v="11"/>
    <n v="18"/>
    <s v="记-0075"/>
    <n v="100207"/>
    <x v="2"/>
    <m/>
    <n v="3300"/>
  </r>
  <r>
    <x v="11"/>
    <n v="18"/>
    <s v="记-0076"/>
    <n v="41010606"/>
    <x v="30"/>
    <n v="4000"/>
    <m/>
  </r>
  <r>
    <x v="11"/>
    <n v="18"/>
    <s v="记-0076"/>
    <n v="41010605"/>
    <x v="29"/>
    <n v="450"/>
    <m/>
  </r>
  <r>
    <x v="11"/>
    <n v="18"/>
    <s v="记-0076"/>
    <n v="100207"/>
    <x v="2"/>
    <m/>
    <n v="4450"/>
  </r>
  <r>
    <x v="11"/>
    <n v="18"/>
    <s v="记-0077"/>
    <n v="41010611"/>
    <x v="22"/>
    <n v="263"/>
    <m/>
  </r>
  <r>
    <x v="11"/>
    <n v="18"/>
    <s v="记-0077"/>
    <n v="100207"/>
    <x v="2"/>
    <m/>
    <n v="263"/>
  </r>
  <r>
    <x v="11"/>
    <n v="18"/>
    <s v="记-0078"/>
    <n v="550206"/>
    <x v="68"/>
    <n v="3021.95"/>
    <m/>
  </r>
  <r>
    <x v="11"/>
    <n v="18"/>
    <s v="记-0078"/>
    <n v="100207"/>
    <x v="2"/>
    <m/>
    <n v="3021.95"/>
  </r>
  <r>
    <x v="11"/>
    <n v="18"/>
    <s v="记-0079"/>
    <n v="550227"/>
    <x v="61"/>
    <n v="300"/>
    <m/>
  </r>
  <r>
    <x v="11"/>
    <n v="18"/>
    <s v="记-0079"/>
    <n v="550230"/>
    <x v="60"/>
    <n v="1440"/>
    <m/>
  </r>
  <r>
    <x v="11"/>
    <n v="18"/>
    <s v="记-0079"/>
    <n v="100207"/>
    <x v="2"/>
    <m/>
    <n v="1740"/>
  </r>
  <r>
    <x v="11"/>
    <n v="18"/>
    <s v="记-0080"/>
    <n v="550119"/>
    <x v="27"/>
    <n v="3600"/>
    <m/>
  </r>
  <r>
    <x v="11"/>
    <n v="18"/>
    <s v="记-0080"/>
    <n v="100207"/>
    <x v="2"/>
    <m/>
    <n v="3600"/>
  </r>
  <r>
    <x v="11"/>
    <n v="18"/>
    <s v="记-0081"/>
    <n v="550205"/>
    <x v="55"/>
    <n v="2250"/>
    <m/>
  </r>
  <r>
    <x v="11"/>
    <n v="18"/>
    <s v="记-0081"/>
    <n v="100207"/>
    <x v="2"/>
    <m/>
    <n v="2250"/>
  </r>
  <r>
    <x v="11"/>
    <n v="18"/>
    <s v="记-0082"/>
    <n v="550205"/>
    <x v="55"/>
    <n v="1000"/>
    <m/>
  </r>
  <r>
    <x v="11"/>
    <n v="18"/>
    <s v="记-0082"/>
    <n v="100207"/>
    <x v="2"/>
    <m/>
    <n v="1000"/>
  </r>
  <r>
    <x v="11"/>
    <n v="18"/>
    <s v="记-0083"/>
    <n v="550203"/>
    <x v="31"/>
    <n v="40000"/>
    <m/>
  </r>
  <r>
    <x v="11"/>
    <n v="18"/>
    <s v="记-0083"/>
    <n v="100207"/>
    <x v="2"/>
    <m/>
    <n v="40000"/>
  </r>
  <r>
    <x v="11"/>
    <n v="18"/>
    <s v="记-0084"/>
    <n v="55020418"/>
    <x v="84"/>
    <n v="3564.1"/>
    <m/>
  </r>
  <r>
    <x v="11"/>
    <n v="18"/>
    <s v="记-0084"/>
    <n v="100207"/>
    <x v="2"/>
    <m/>
    <n v="3564.1"/>
  </r>
  <r>
    <x v="11"/>
    <n v="18"/>
    <s v="记-0085"/>
    <n v="212102"/>
    <x v="20"/>
    <n v="105155.76"/>
    <m/>
  </r>
  <r>
    <x v="11"/>
    <n v="18"/>
    <s v="记-0085"/>
    <n v="100207"/>
    <x v="2"/>
    <m/>
    <n v="105155.76"/>
  </r>
  <r>
    <x v="11"/>
    <n v="18"/>
    <s v="记-0085"/>
    <n v="41010632"/>
    <x v="95"/>
    <n v="102092.97"/>
    <m/>
  </r>
  <r>
    <x v="11"/>
    <n v="18"/>
    <s v="记-0085"/>
    <n v="21710101"/>
    <x v="19"/>
    <n v="3062.79"/>
    <m/>
  </r>
  <r>
    <x v="11"/>
    <n v="18"/>
    <s v="记-0085"/>
    <n v="212102"/>
    <x v="20"/>
    <m/>
    <n v="105155.76"/>
  </r>
  <r>
    <x v="11"/>
    <n v="20"/>
    <s v="记-0002"/>
    <n v="4101030112"/>
    <x v="59"/>
    <n v="431390.56"/>
    <m/>
  </r>
  <r>
    <x v="11"/>
    <n v="20"/>
    <s v="记-0002"/>
    <n v="21710101"/>
    <x v="19"/>
    <n v="3241.92"/>
    <m/>
  </r>
  <r>
    <x v="11"/>
    <n v="20"/>
    <s v="记-0002"/>
    <n v="21710101"/>
    <x v="19"/>
    <n v="5660.38"/>
    <m/>
  </r>
  <r>
    <x v="11"/>
    <n v="20"/>
    <s v="记-0002"/>
    <n v="21710101"/>
    <x v="19"/>
    <n v="5660.38"/>
    <m/>
  </r>
  <r>
    <x v="11"/>
    <n v="20"/>
    <s v="记-0002"/>
    <n v="21710101"/>
    <x v="19"/>
    <n v="5660.38"/>
    <m/>
  </r>
  <r>
    <x v="11"/>
    <n v="20"/>
    <s v="记-0002"/>
    <n v="21710101"/>
    <x v="19"/>
    <n v="5660.38"/>
    <m/>
  </r>
  <r>
    <x v="11"/>
    <n v="20"/>
    <s v="记-0002"/>
    <n v="212102"/>
    <x v="20"/>
    <m/>
    <n v="457274"/>
  </r>
  <r>
    <x v="11"/>
    <n v="20"/>
    <s v="记-0003"/>
    <n v="4101030111"/>
    <x v="96"/>
    <n v="238100.98"/>
    <m/>
  </r>
  <r>
    <x v="11"/>
    <n v="20"/>
    <s v="记-0003"/>
    <n v="21710101"/>
    <x v="19"/>
    <n v="2912.62"/>
    <m/>
  </r>
  <r>
    <x v="11"/>
    <n v="20"/>
    <s v="记-0003"/>
    <n v="21710101"/>
    <x v="19"/>
    <n v="2912.62"/>
    <m/>
  </r>
  <r>
    <x v="11"/>
    <n v="20"/>
    <s v="记-0003"/>
    <n v="21710101"/>
    <x v="19"/>
    <n v="1278.8699999999999"/>
    <m/>
  </r>
  <r>
    <x v="11"/>
    <n v="20"/>
    <s v="记-0003"/>
    <n v="21710101"/>
    <x v="19"/>
    <n v="38.909999999999997"/>
    <m/>
  </r>
  <r>
    <x v="11"/>
    <n v="20"/>
    <s v="记-0003"/>
    <n v="212102"/>
    <x v="20"/>
    <m/>
    <n v="245244"/>
  </r>
  <r>
    <x v="11"/>
    <n v="20"/>
    <s v="记-0004"/>
    <n v="41010303"/>
    <x v="109"/>
    <n v="103669.81"/>
    <m/>
  </r>
  <r>
    <x v="11"/>
    <n v="20"/>
    <s v="记-0004"/>
    <n v="21710101"/>
    <x v="19"/>
    <n v="2823.96"/>
    <m/>
  </r>
  <r>
    <x v="11"/>
    <n v="20"/>
    <s v="记-0004"/>
    <n v="21710101"/>
    <x v="19"/>
    <n v="3396.23"/>
    <m/>
  </r>
  <r>
    <x v="11"/>
    <n v="20"/>
    <s v="记-0004"/>
    <n v="212102"/>
    <x v="20"/>
    <m/>
    <n v="109890"/>
  </r>
  <r>
    <x v="11"/>
    <n v="20"/>
    <s v="记-0086"/>
    <n v="212102"/>
    <x v="20"/>
    <n v="7320"/>
    <m/>
  </r>
  <r>
    <x v="11"/>
    <n v="20"/>
    <s v="记-0086"/>
    <n v="100207"/>
    <x v="2"/>
    <m/>
    <n v="7320"/>
  </r>
  <r>
    <x v="11"/>
    <n v="21"/>
    <s v="记-0006"/>
    <n v="41010303"/>
    <x v="109"/>
    <n v="53698.58"/>
    <m/>
  </r>
  <r>
    <x v="11"/>
    <n v="21"/>
    <s v="记-0006"/>
    <n v="21710101"/>
    <x v="19"/>
    <n v="3221.92"/>
    <m/>
  </r>
  <r>
    <x v="11"/>
    <n v="21"/>
    <s v="记-0006"/>
    <n v="212102"/>
    <x v="20"/>
    <m/>
    <n v="56920.5"/>
  </r>
  <r>
    <x v="11"/>
    <n v="22"/>
    <s v="记-0008"/>
    <n v="550105"/>
    <x v="11"/>
    <n v="5160"/>
    <m/>
  </r>
  <r>
    <x v="11"/>
    <n v="22"/>
    <s v="记-0008"/>
    <n v="41010619"/>
    <x v="10"/>
    <n v="4560"/>
    <m/>
  </r>
  <r>
    <x v="11"/>
    <n v="22"/>
    <s v="记-0008"/>
    <n v="550223"/>
    <x v="64"/>
    <n v="2280"/>
    <m/>
  </r>
  <r>
    <x v="11"/>
    <n v="22"/>
    <s v="记-0008"/>
    <n v="41010619"/>
    <x v="10"/>
    <n v="480"/>
    <m/>
  </r>
  <r>
    <x v="11"/>
    <n v="22"/>
    <s v="记-0008"/>
    <n v="41010619"/>
    <x v="10"/>
    <n v="480"/>
    <m/>
  </r>
  <r>
    <x v="11"/>
    <n v="22"/>
    <s v="记-0008"/>
    <n v="550223"/>
    <x v="64"/>
    <n v="1680"/>
    <m/>
  </r>
  <r>
    <x v="11"/>
    <n v="22"/>
    <s v="记-0008"/>
    <n v="215103"/>
    <x v="12"/>
    <m/>
    <n v="14640"/>
  </r>
  <r>
    <x v="11"/>
    <n v="22"/>
    <s v="记-0008"/>
    <n v="215103"/>
    <x v="12"/>
    <n v="14640"/>
    <m/>
  </r>
  <r>
    <x v="11"/>
    <n v="22"/>
    <s v="记-0008"/>
    <n v="2181"/>
    <x v="1"/>
    <n v="14640"/>
    <m/>
  </r>
  <r>
    <x v="11"/>
    <n v="22"/>
    <s v="记-0008"/>
    <n v="100207"/>
    <x v="2"/>
    <m/>
    <n v="29280"/>
  </r>
  <r>
    <x v="11"/>
    <n v="22"/>
    <s v="记-0009"/>
    <n v="100207"/>
    <x v="2"/>
    <n v="50000000"/>
    <m/>
  </r>
  <r>
    <x v="11"/>
    <n v="22"/>
    <s v="记-0009"/>
    <n v="2181"/>
    <x v="1"/>
    <m/>
    <n v="50000000"/>
  </r>
  <r>
    <x v="11"/>
    <n v="22"/>
    <s v="记-0010"/>
    <n v="550302"/>
    <x v="6"/>
    <n v="200"/>
    <m/>
  </r>
  <r>
    <x v="11"/>
    <n v="22"/>
    <s v="记-0010"/>
    <n v="100207"/>
    <x v="2"/>
    <m/>
    <n v="200"/>
  </r>
  <r>
    <x v="11"/>
    <n v="22"/>
    <s v="记-0011"/>
    <n v="2181"/>
    <x v="1"/>
    <n v="50000000"/>
    <m/>
  </r>
  <r>
    <x v="11"/>
    <n v="22"/>
    <s v="记-0011"/>
    <n v="100207"/>
    <x v="2"/>
    <m/>
    <n v="50000000"/>
  </r>
  <r>
    <x v="11"/>
    <n v="25"/>
    <s v="记-0095"/>
    <n v="550210"/>
    <x v="8"/>
    <n v="2531.2399999999998"/>
    <m/>
  </r>
  <r>
    <x v="11"/>
    <n v="25"/>
    <s v="记-0095"/>
    <n v="41010613"/>
    <x v="5"/>
    <n v="632.80999999999995"/>
    <m/>
  </r>
  <r>
    <x v="11"/>
    <n v="25"/>
    <s v="记-0095"/>
    <n v="550104"/>
    <x v="17"/>
    <n v="9492.15"/>
    <m/>
  </r>
  <r>
    <x v="11"/>
    <n v="25"/>
    <s v="记-0095"/>
    <n v="41010613"/>
    <x v="5"/>
    <n v="3796.86"/>
    <m/>
  </r>
  <r>
    <x v="11"/>
    <n v="25"/>
    <s v="记-0095"/>
    <n v="550104"/>
    <x v="17"/>
    <n v="1265.6199999999999"/>
    <m/>
  </r>
  <r>
    <x v="11"/>
    <n v="25"/>
    <s v="记-0095"/>
    <n v="41010613"/>
    <x v="5"/>
    <n v="632.80999999999995"/>
    <m/>
  </r>
  <r>
    <x v="11"/>
    <n v="25"/>
    <s v="记-0095"/>
    <n v="550210"/>
    <x v="8"/>
    <n v="1265.6199999999999"/>
    <m/>
  </r>
  <r>
    <x v="11"/>
    <n v="25"/>
    <s v="记-0095"/>
    <n v="215102"/>
    <x v="9"/>
    <m/>
    <n v="19617.11"/>
  </r>
  <r>
    <x v="11"/>
    <n v="25"/>
    <s v="记-0095"/>
    <n v="215102"/>
    <x v="9"/>
    <n v="19617.11"/>
    <m/>
  </r>
  <r>
    <x v="11"/>
    <n v="25"/>
    <s v="记-0095"/>
    <n v="2181"/>
    <x v="1"/>
    <n v="9188.7099999999991"/>
    <m/>
  </r>
  <r>
    <x v="11"/>
    <n v="25"/>
    <s v="记-0095"/>
    <n v="100207"/>
    <x v="2"/>
    <m/>
    <n v="28805.82"/>
  </r>
  <r>
    <x v="11"/>
    <n v="26"/>
    <s v="记-0012"/>
    <n v="212102"/>
    <x v="20"/>
    <n v="11736"/>
    <m/>
  </r>
  <r>
    <x v="11"/>
    <n v="26"/>
    <s v="记-0012"/>
    <n v="100207"/>
    <x v="2"/>
    <m/>
    <n v="11736"/>
  </r>
  <r>
    <x v="11"/>
    <n v="26"/>
    <s v="记-0012"/>
    <n v="4101042413"/>
    <x v="101"/>
    <n v="10030.77"/>
    <m/>
  </r>
  <r>
    <x v="11"/>
    <n v="26"/>
    <s v="记-0012"/>
    <n v="21710101"/>
    <x v="19"/>
    <n v="1705.23"/>
    <m/>
  </r>
  <r>
    <x v="11"/>
    <n v="26"/>
    <s v="记-0012"/>
    <n v="212102"/>
    <x v="20"/>
    <m/>
    <n v="11736"/>
  </r>
  <r>
    <x v="11"/>
    <n v="26"/>
    <s v="记-0013"/>
    <n v="550106"/>
    <x v="52"/>
    <n v="16157.26"/>
    <m/>
  </r>
  <r>
    <x v="11"/>
    <n v="26"/>
    <s v="记-0013"/>
    <n v="21710101"/>
    <x v="19"/>
    <n v="2746.74"/>
    <m/>
  </r>
  <r>
    <x v="11"/>
    <n v="26"/>
    <s v="记-0013"/>
    <n v="100207"/>
    <x v="2"/>
    <m/>
    <n v="18904"/>
  </r>
  <r>
    <x v="11"/>
    <n v="26"/>
    <s v="记-0014"/>
    <n v="212102"/>
    <x v="20"/>
    <n v="18600"/>
    <m/>
  </r>
  <r>
    <x v="11"/>
    <n v="26"/>
    <s v="记-0014"/>
    <n v="100207"/>
    <x v="2"/>
    <m/>
    <n v="18600"/>
  </r>
  <r>
    <x v="11"/>
    <n v="26"/>
    <s v="记-0014"/>
    <n v="41010303"/>
    <x v="109"/>
    <n v="17547.169999999998"/>
    <m/>
  </r>
  <r>
    <x v="11"/>
    <n v="26"/>
    <s v="记-0014"/>
    <n v="21710101"/>
    <x v="19"/>
    <n v="1052.83"/>
    <m/>
  </r>
  <r>
    <x v="11"/>
    <n v="26"/>
    <s v="记-0014"/>
    <n v="212102"/>
    <x v="20"/>
    <m/>
    <n v="18600"/>
  </r>
  <r>
    <x v="11"/>
    <n v="26"/>
    <s v="记-0015"/>
    <n v="550106"/>
    <x v="52"/>
    <n v="6267.55"/>
    <m/>
  </r>
  <r>
    <x v="11"/>
    <n v="26"/>
    <s v="记-0015"/>
    <n v="21710101"/>
    <x v="19"/>
    <n v="1065.45"/>
    <m/>
  </r>
  <r>
    <x v="11"/>
    <n v="26"/>
    <s v="记-0015"/>
    <n v="100207"/>
    <x v="2"/>
    <m/>
    <n v="7333"/>
  </r>
  <r>
    <x v="11"/>
    <n v="26"/>
    <s v="记-0016"/>
    <n v="41010606"/>
    <x v="30"/>
    <n v="3000"/>
    <m/>
  </r>
  <r>
    <x v="11"/>
    <n v="26"/>
    <s v="记-0016"/>
    <n v="100207"/>
    <x v="2"/>
    <m/>
    <n v="3000"/>
  </r>
  <r>
    <x v="11"/>
    <n v="26"/>
    <s v="记-0017"/>
    <n v="41010606"/>
    <x v="30"/>
    <n v="3000"/>
    <m/>
  </r>
  <r>
    <x v="11"/>
    <n v="26"/>
    <s v="记-0017"/>
    <n v="100207"/>
    <x v="2"/>
    <m/>
    <n v="3000"/>
  </r>
  <r>
    <x v="11"/>
    <n v="26"/>
    <s v="记-0018"/>
    <n v="550227"/>
    <x v="61"/>
    <n v="859.3"/>
    <m/>
  </r>
  <r>
    <x v="11"/>
    <n v="26"/>
    <s v="记-0018"/>
    <n v="100207"/>
    <x v="2"/>
    <m/>
    <n v="859.3"/>
  </r>
  <r>
    <x v="11"/>
    <n v="26"/>
    <s v="记-0019"/>
    <n v="550205"/>
    <x v="55"/>
    <n v="3000"/>
    <m/>
  </r>
  <r>
    <x v="11"/>
    <n v="26"/>
    <s v="记-0019"/>
    <n v="100207"/>
    <x v="2"/>
    <m/>
    <n v="3000"/>
  </r>
  <r>
    <x v="11"/>
    <n v="26"/>
    <s v="记-0020"/>
    <n v="550119"/>
    <x v="27"/>
    <n v="7600"/>
    <m/>
  </r>
  <r>
    <x v="11"/>
    <n v="26"/>
    <s v="记-0020"/>
    <n v="550107"/>
    <x v="71"/>
    <n v="520.22"/>
    <m/>
  </r>
  <r>
    <x v="11"/>
    <n v="26"/>
    <s v="记-0020"/>
    <n v="100207"/>
    <x v="2"/>
    <m/>
    <n v="8120.22"/>
  </r>
  <r>
    <x v="11"/>
    <n v="26"/>
    <s v="记-0021"/>
    <n v="550102"/>
    <x v="45"/>
    <n v="2930"/>
    <m/>
  </r>
  <r>
    <x v="11"/>
    <n v="26"/>
    <s v="记-0021"/>
    <n v="100207"/>
    <x v="2"/>
    <m/>
    <n v="2930"/>
  </r>
  <r>
    <x v="11"/>
    <n v="26"/>
    <s v="记-0022"/>
    <n v="55020404"/>
    <x v="79"/>
    <n v="1265.8"/>
    <m/>
  </r>
  <r>
    <x v="11"/>
    <n v="26"/>
    <s v="记-0022"/>
    <n v="100207"/>
    <x v="2"/>
    <m/>
    <n v="1265.8"/>
  </r>
  <r>
    <x v="11"/>
    <n v="26"/>
    <s v="记-0023"/>
    <n v="550205"/>
    <x v="55"/>
    <n v="563"/>
    <m/>
  </r>
  <r>
    <x v="11"/>
    <n v="26"/>
    <s v="记-0023"/>
    <n v="100207"/>
    <x v="2"/>
    <m/>
    <n v="563"/>
  </r>
  <r>
    <x v="11"/>
    <n v="26"/>
    <s v="记-0024"/>
    <n v="550203"/>
    <x v="31"/>
    <n v="12000"/>
    <m/>
  </r>
  <r>
    <x v="11"/>
    <n v="26"/>
    <s v="记-0024"/>
    <n v="100207"/>
    <x v="2"/>
    <m/>
    <n v="12000"/>
  </r>
  <r>
    <x v="11"/>
    <n v="26"/>
    <s v="记-0025"/>
    <n v="212102"/>
    <x v="20"/>
    <n v="15000"/>
    <m/>
  </r>
  <r>
    <x v="11"/>
    <n v="26"/>
    <s v="记-0025"/>
    <n v="100207"/>
    <x v="2"/>
    <m/>
    <n v="15000"/>
  </r>
  <r>
    <x v="11"/>
    <n v="26"/>
    <s v="记-0025"/>
    <n v="41010313"/>
    <x v="58"/>
    <n v="14563.11"/>
    <m/>
  </r>
  <r>
    <x v="11"/>
    <n v="26"/>
    <s v="记-0025"/>
    <n v="21710101"/>
    <x v="19"/>
    <n v="436.89"/>
    <m/>
  </r>
  <r>
    <x v="11"/>
    <n v="26"/>
    <s v="记-0025"/>
    <n v="212102"/>
    <x v="20"/>
    <m/>
    <n v="15000"/>
  </r>
  <r>
    <x v="11"/>
    <n v="26"/>
    <s v="记-0026"/>
    <n v="550119"/>
    <x v="27"/>
    <n v="500"/>
    <m/>
  </r>
  <r>
    <x v="11"/>
    <n v="26"/>
    <s v="记-0026"/>
    <n v="100207"/>
    <x v="2"/>
    <m/>
    <n v="500"/>
  </r>
  <r>
    <x v="11"/>
    <n v="26"/>
    <s v="记-0027"/>
    <n v="550205"/>
    <x v="55"/>
    <n v="600"/>
    <m/>
  </r>
  <r>
    <x v="11"/>
    <n v="26"/>
    <s v="记-0027"/>
    <n v="100207"/>
    <x v="2"/>
    <m/>
    <n v="600"/>
  </r>
  <r>
    <x v="11"/>
    <n v="26"/>
    <s v="记-0028"/>
    <n v="550119"/>
    <x v="27"/>
    <n v="2000"/>
    <m/>
  </r>
  <r>
    <x v="11"/>
    <n v="26"/>
    <s v="记-0028"/>
    <n v="550107"/>
    <x v="71"/>
    <n v="150"/>
    <m/>
  </r>
  <r>
    <x v="11"/>
    <n v="26"/>
    <s v="记-0028"/>
    <n v="100207"/>
    <x v="2"/>
    <m/>
    <n v="2150"/>
  </r>
  <r>
    <x v="11"/>
    <n v="26"/>
    <s v="记-0029"/>
    <n v="550203"/>
    <x v="31"/>
    <n v="1192"/>
    <m/>
  </r>
  <r>
    <x v="11"/>
    <n v="26"/>
    <s v="记-0029"/>
    <n v="550202"/>
    <x v="33"/>
    <n v="897"/>
    <m/>
  </r>
  <r>
    <x v="11"/>
    <n v="26"/>
    <s v="记-0029"/>
    <n v="100207"/>
    <x v="2"/>
    <m/>
    <n v="2089"/>
  </r>
  <r>
    <x v="11"/>
    <n v="26"/>
    <s v="记-0030"/>
    <n v="550109"/>
    <x v="110"/>
    <n v="745"/>
    <m/>
  </r>
  <r>
    <x v="11"/>
    <n v="26"/>
    <s v="记-0030"/>
    <n v="100207"/>
    <x v="2"/>
    <m/>
    <n v="745"/>
  </r>
  <r>
    <x v="11"/>
    <n v="26"/>
    <s v="记-0031"/>
    <n v="55020404"/>
    <x v="79"/>
    <n v="31900"/>
    <m/>
  </r>
  <r>
    <x v="11"/>
    <n v="26"/>
    <s v="记-0031"/>
    <n v="100207"/>
    <x v="2"/>
    <m/>
    <n v="31900"/>
  </r>
  <r>
    <x v="11"/>
    <n v="26"/>
    <s v="记-0032"/>
    <n v="41010606"/>
    <x v="30"/>
    <n v="12666"/>
    <m/>
  </r>
  <r>
    <x v="11"/>
    <n v="26"/>
    <s v="记-0032"/>
    <n v="41010605"/>
    <x v="29"/>
    <n v="939.42"/>
    <m/>
  </r>
  <r>
    <x v="11"/>
    <n v="26"/>
    <s v="记-0032"/>
    <n v="100207"/>
    <x v="2"/>
    <m/>
    <n v="13605.42"/>
  </r>
  <r>
    <x v="11"/>
    <n v="26"/>
    <s v="记-0033"/>
    <n v="41010606"/>
    <x v="30"/>
    <n v="10000"/>
    <m/>
  </r>
  <r>
    <x v="11"/>
    <n v="26"/>
    <s v="记-0033"/>
    <n v="41010605"/>
    <x v="29"/>
    <n v="378.63"/>
    <m/>
  </r>
  <r>
    <x v="11"/>
    <n v="26"/>
    <s v="记-0033"/>
    <n v="41010605"/>
    <x v="29"/>
    <n v="600"/>
    <m/>
  </r>
  <r>
    <x v="11"/>
    <n v="26"/>
    <s v="记-0033"/>
    <n v="41010606"/>
    <x v="30"/>
    <n v="2400"/>
    <m/>
  </r>
  <r>
    <x v="11"/>
    <n v="26"/>
    <s v="记-0033"/>
    <n v="100207"/>
    <x v="2"/>
    <m/>
    <n v="13378.63"/>
  </r>
  <r>
    <x v="11"/>
    <n v="26"/>
    <s v="记-0034"/>
    <n v="550205"/>
    <x v="55"/>
    <n v="1000"/>
    <m/>
  </r>
  <r>
    <x v="11"/>
    <n v="26"/>
    <s v="记-0034"/>
    <n v="100207"/>
    <x v="2"/>
    <m/>
    <n v="1000"/>
  </r>
  <r>
    <x v="11"/>
    <n v="26"/>
    <s v="记-0035"/>
    <n v="55020402"/>
    <x v="67"/>
    <n v="2371.5"/>
    <m/>
  </r>
  <r>
    <x v="11"/>
    <n v="26"/>
    <s v="记-0035"/>
    <n v="100207"/>
    <x v="2"/>
    <m/>
    <n v="2371.5"/>
  </r>
  <r>
    <x v="11"/>
    <n v="26"/>
    <s v="记-0036"/>
    <n v="41010604"/>
    <x v="82"/>
    <n v="3946.47"/>
    <m/>
  </r>
  <r>
    <x v="11"/>
    <n v="26"/>
    <s v="记-0036"/>
    <n v="21710101"/>
    <x v="19"/>
    <n v="40.53"/>
    <m/>
  </r>
  <r>
    <x v="11"/>
    <n v="26"/>
    <s v="记-0036"/>
    <n v="100207"/>
    <x v="2"/>
    <m/>
    <n v="3987"/>
  </r>
  <r>
    <x v="11"/>
    <n v="26"/>
    <s v="记-0037"/>
    <n v="212102"/>
    <x v="20"/>
    <n v="19345"/>
    <m/>
  </r>
  <r>
    <x v="11"/>
    <n v="26"/>
    <s v="记-0037"/>
    <n v="100207"/>
    <x v="2"/>
    <m/>
    <n v="19345"/>
  </r>
  <r>
    <x v="11"/>
    <n v="29"/>
    <s v="记-0090"/>
    <n v="212102"/>
    <x v="20"/>
    <n v="1500000"/>
    <m/>
  </r>
  <r>
    <x v="11"/>
    <n v="29"/>
    <s v="记-0090"/>
    <n v="100207"/>
    <x v="2"/>
    <m/>
    <n v="1500000"/>
  </r>
  <r>
    <x v="11"/>
    <n v="29"/>
    <s v="记-0096"/>
    <n v="212102"/>
    <x v="20"/>
    <n v="33545"/>
    <m/>
  </r>
  <r>
    <x v="11"/>
    <n v="29"/>
    <s v="记-0096"/>
    <n v="100207"/>
    <x v="2"/>
    <m/>
    <n v="33545"/>
  </r>
  <r>
    <x v="11"/>
    <n v="29"/>
    <s v="记-0097"/>
    <n v="212102"/>
    <x v="20"/>
    <n v="69432"/>
    <m/>
  </r>
  <r>
    <x v="11"/>
    <n v="29"/>
    <s v="记-0097"/>
    <n v="100207"/>
    <x v="2"/>
    <m/>
    <n v="69432"/>
  </r>
  <r>
    <x v="11"/>
    <n v="29"/>
    <s v="记-0098"/>
    <n v="212102"/>
    <x v="20"/>
    <n v="78616.55"/>
    <m/>
  </r>
  <r>
    <x v="11"/>
    <n v="29"/>
    <s v="记-0098"/>
    <n v="100207"/>
    <x v="2"/>
    <m/>
    <n v="78616.55"/>
  </r>
  <r>
    <x v="11"/>
    <n v="29"/>
    <s v="记-0099"/>
    <n v="212102"/>
    <x v="20"/>
    <n v="182593"/>
    <m/>
  </r>
  <r>
    <x v="11"/>
    <n v="29"/>
    <s v="记-0099"/>
    <n v="100207"/>
    <x v="2"/>
    <m/>
    <n v="182593"/>
  </r>
  <r>
    <x v="11"/>
    <n v="29"/>
    <s v="记-0100"/>
    <n v="212102"/>
    <x v="20"/>
    <n v="12027.6"/>
    <m/>
  </r>
  <r>
    <x v="11"/>
    <n v="29"/>
    <s v="记-0100"/>
    <n v="2181"/>
    <x v="1"/>
    <m/>
    <n v="12027.6"/>
  </r>
  <r>
    <x v="11"/>
    <n v="31"/>
    <s v="记-0088"/>
    <n v="212102"/>
    <x v="20"/>
    <n v="10000000"/>
    <m/>
  </r>
  <r>
    <x v="11"/>
    <n v="31"/>
    <s v="记-0088"/>
    <n v="2181"/>
    <x v="1"/>
    <m/>
    <n v="10000000"/>
  </r>
  <r>
    <x v="11"/>
    <n v="31"/>
    <s v="记-0104"/>
    <n v="550202"/>
    <x v="33"/>
    <n v="2269.21"/>
    <m/>
  </r>
  <r>
    <x v="11"/>
    <n v="31"/>
    <s v="记-0104"/>
    <n v="21710101"/>
    <x v="19"/>
    <n v="165.86"/>
    <m/>
  </r>
  <r>
    <x v="11"/>
    <n v="31"/>
    <s v="记-0104"/>
    <n v="21710101"/>
    <x v="19"/>
    <n v="219.93"/>
    <m/>
  </r>
  <r>
    <x v="11"/>
    <n v="31"/>
    <s v="记-0104"/>
    <n v="212102"/>
    <x v="20"/>
    <m/>
    <n v="1141.5"/>
  </r>
  <r>
    <x v="11"/>
    <n v="31"/>
    <s v="记-0104"/>
    <n v="212102"/>
    <x v="20"/>
    <m/>
    <n v="1513.5"/>
  </r>
  <r>
    <x v="11"/>
    <n v="31"/>
    <s v="记-0105"/>
    <n v="550207"/>
    <x v="3"/>
    <n v="10800"/>
    <m/>
  </r>
  <r>
    <x v="11"/>
    <n v="31"/>
    <s v="记-0105"/>
    <n v="550209"/>
    <x v="111"/>
    <n v="1440"/>
    <m/>
  </r>
  <r>
    <x v="11"/>
    <n v="31"/>
    <s v="记-0105"/>
    <n v="212102"/>
    <x v="20"/>
    <m/>
    <n v="12240"/>
  </r>
  <r>
    <x v="11"/>
    <n v="31"/>
    <s v="记-0106"/>
    <n v="41010303"/>
    <x v="109"/>
    <n v="7109.43"/>
    <m/>
  </r>
  <r>
    <x v="11"/>
    <n v="31"/>
    <s v="记-0106"/>
    <n v="21710101"/>
    <x v="19"/>
    <n v="426.57"/>
    <m/>
  </r>
  <r>
    <x v="11"/>
    <n v="31"/>
    <s v="记-0106"/>
    <n v="212102"/>
    <x v="20"/>
    <m/>
    <n v="7536"/>
  </r>
  <r>
    <x v="11"/>
    <n v="31"/>
    <s v="记-0107"/>
    <n v="550202"/>
    <x v="33"/>
    <n v="10123.08"/>
    <m/>
  </r>
  <r>
    <x v="11"/>
    <n v="31"/>
    <s v="记-0107"/>
    <n v="21710101"/>
    <x v="19"/>
    <n v="1556.15"/>
    <m/>
  </r>
  <r>
    <x v="11"/>
    <n v="31"/>
    <s v="记-0107"/>
    <n v="21710101"/>
    <x v="19"/>
    <n v="164.77"/>
    <m/>
  </r>
  <r>
    <x v="11"/>
    <n v="31"/>
    <s v="记-0107"/>
    <n v="212102"/>
    <x v="20"/>
    <m/>
    <n v="10710"/>
  </r>
  <r>
    <x v="11"/>
    <n v="31"/>
    <s v="记-0107"/>
    <n v="212102"/>
    <x v="20"/>
    <m/>
    <n v="1134"/>
  </r>
  <r>
    <x v="11"/>
    <n v="31"/>
    <s v="记-0108"/>
    <n v="41010611"/>
    <x v="22"/>
    <n v="7320"/>
    <m/>
  </r>
  <r>
    <x v="11"/>
    <n v="31"/>
    <s v="记-0108"/>
    <n v="212102"/>
    <x v="20"/>
    <m/>
    <n v="7320"/>
  </r>
  <r>
    <x v="11"/>
    <n v="31"/>
    <s v="记-0109"/>
    <n v="41010613"/>
    <x v="5"/>
    <n v="3743.01"/>
    <m/>
  </r>
  <r>
    <x v="11"/>
    <n v="31"/>
    <s v="记-0109"/>
    <n v="215102"/>
    <x v="9"/>
    <m/>
    <n v="3743.01"/>
  </r>
  <r>
    <x v="11"/>
    <n v="31"/>
    <s v="记-0109"/>
    <n v="215102"/>
    <x v="9"/>
    <n v="3743.01"/>
    <m/>
  </r>
  <r>
    <x v="11"/>
    <n v="31"/>
    <s v="记-0109"/>
    <n v="2181"/>
    <x v="1"/>
    <n v="1490.98"/>
    <m/>
  </r>
  <r>
    <x v="11"/>
    <n v="31"/>
    <s v="记-0109"/>
    <n v="2181"/>
    <x v="1"/>
    <m/>
    <n v="5233.99"/>
  </r>
  <r>
    <x v="11"/>
    <n v="31"/>
    <s v="记-0110"/>
    <n v="41010613"/>
    <x v="5"/>
    <n v="1103.0999999999999"/>
    <m/>
  </r>
  <r>
    <x v="11"/>
    <n v="31"/>
    <s v="记-0110"/>
    <n v="215102"/>
    <x v="9"/>
    <m/>
    <n v="1103.0999999999999"/>
  </r>
  <r>
    <x v="11"/>
    <n v="31"/>
    <s v="记-0110"/>
    <n v="215102"/>
    <x v="9"/>
    <n v="1103.0999999999999"/>
    <m/>
  </r>
  <r>
    <x v="11"/>
    <n v="31"/>
    <s v="记-0110"/>
    <n v="2181"/>
    <x v="1"/>
    <n v="449.36"/>
    <m/>
  </r>
  <r>
    <x v="11"/>
    <n v="31"/>
    <s v="记-0110"/>
    <n v="2181"/>
    <x v="1"/>
    <m/>
    <n v="1552.46"/>
  </r>
  <r>
    <x v="11"/>
    <n v="31"/>
    <s v="记-0111"/>
    <n v="41010619"/>
    <x v="10"/>
    <n v="480"/>
    <m/>
  </r>
  <r>
    <x v="11"/>
    <n v="31"/>
    <s v="记-0111"/>
    <n v="215103"/>
    <x v="12"/>
    <m/>
    <n v="480"/>
  </r>
  <r>
    <x v="11"/>
    <n v="31"/>
    <s v="记-0111"/>
    <n v="215103"/>
    <x v="12"/>
    <n v="480"/>
    <m/>
  </r>
  <r>
    <x v="11"/>
    <n v="31"/>
    <s v="记-0111"/>
    <n v="2181"/>
    <x v="1"/>
    <n v="480"/>
    <m/>
  </r>
  <r>
    <x v="11"/>
    <n v="31"/>
    <s v="记-0111"/>
    <n v="2181"/>
    <x v="1"/>
    <m/>
    <n v="960"/>
  </r>
  <r>
    <x v="11"/>
    <n v="31"/>
    <s v="记-0112"/>
    <n v="550211"/>
    <x v="50"/>
    <n v="121.82"/>
    <m/>
  </r>
  <r>
    <x v="11"/>
    <n v="31"/>
    <s v="记-0112"/>
    <n v="550211"/>
    <x v="50"/>
    <n v="4013.8"/>
    <m/>
  </r>
  <r>
    <x v="11"/>
    <n v="31"/>
    <s v="记-0112"/>
    <n v="550114"/>
    <x v="74"/>
    <n v="2200.84"/>
    <m/>
  </r>
  <r>
    <x v="11"/>
    <n v="31"/>
    <s v="记-0112"/>
    <n v="550114"/>
    <x v="74"/>
    <n v="1735.99"/>
    <m/>
  </r>
  <r>
    <x v="11"/>
    <n v="31"/>
    <s v="记-0112"/>
    <n v="1502"/>
    <x v="51"/>
    <m/>
    <n v="7217.9"/>
  </r>
  <r>
    <x v="11"/>
    <n v="31"/>
    <s v="记-0112"/>
    <n v="1502"/>
    <x v="51"/>
    <m/>
    <n v="86.71"/>
  </r>
  <r>
    <x v="11"/>
    <n v="31"/>
    <s v="记-0112"/>
    <n v="1502"/>
    <x v="51"/>
    <m/>
    <n v="254.28"/>
  </r>
  <r>
    <x v="11"/>
    <n v="31"/>
    <s v="记-0112"/>
    <n v="1502"/>
    <x v="51"/>
    <m/>
    <n v="513.55999999999995"/>
  </r>
  <r>
    <x v="11"/>
    <n v="31"/>
    <s v="记-0113"/>
    <n v="550114"/>
    <x v="74"/>
    <n v="18420.72"/>
    <m/>
  </r>
  <r>
    <x v="11"/>
    <n v="31"/>
    <s v="记-0113"/>
    <n v="190102"/>
    <x v="41"/>
    <m/>
    <n v="18420.72"/>
  </r>
  <r>
    <x v="11"/>
    <n v="31"/>
    <s v="记-0114"/>
    <n v="550201"/>
    <x v="39"/>
    <n v="19600"/>
    <m/>
  </r>
  <r>
    <x v="11"/>
    <n v="31"/>
    <s v="记-0114"/>
    <n v="41010601"/>
    <x v="13"/>
    <n v="57900"/>
    <m/>
  </r>
  <r>
    <x v="11"/>
    <n v="31"/>
    <s v="记-0114"/>
    <n v="550201"/>
    <x v="39"/>
    <n v="25318.18"/>
    <m/>
  </r>
  <r>
    <x v="11"/>
    <n v="31"/>
    <s v="记-0114"/>
    <n v="41010601"/>
    <x v="13"/>
    <n v="3450"/>
    <m/>
  </r>
  <r>
    <x v="11"/>
    <n v="31"/>
    <s v="记-0114"/>
    <n v="550101"/>
    <x v="14"/>
    <n v="18800"/>
    <m/>
  </r>
  <r>
    <x v="11"/>
    <n v="31"/>
    <s v="记-0114"/>
    <n v="41010601"/>
    <x v="13"/>
    <n v="116270.45"/>
    <m/>
  </r>
  <r>
    <x v="11"/>
    <n v="31"/>
    <s v="记-0114"/>
    <n v="550201"/>
    <x v="39"/>
    <n v="12800"/>
    <m/>
  </r>
  <r>
    <x v="11"/>
    <n v="31"/>
    <s v="记-0114"/>
    <n v="550101"/>
    <x v="14"/>
    <n v="91540.88"/>
    <m/>
  </r>
  <r>
    <x v="11"/>
    <n v="31"/>
    <s v="记-0114"/>
    <n v="41010601"/>
    <x v="13"/>
    <n v="19978.18"/>
    <m/>
  </r>
  <r>
    <x v="11"/>
    <n v="31"/>
    <s v="记-0114"/>
    <n v="550201"/>
    <x v="39"/>
    <n v="36422.730000000003"/>
    <m/>
  </r>
  <r>
    <x v="11"/>
    <n v="31"/>
    <s v="记-0114"/>
    <n v="215101"/>
    <x v="15"/>
    <m/>
    <n v="402080.42"/>
  </r>
  <r>
    <x v="11"/>
    <n v="31"/>
    <s v="记-0115"/>
    <n v="550105"/>
    <x v="11"/>
    <n v="5160"/>
    <m/>
  </r>
  <r>
    <x v="11"/>
    <n v="31"/>
    <s v="记-0115"/>
    <n v="41010619"/>
    <x v="10"/>
    <n v="4560"/>
    <m/>
  </r>
  <r>
    <x v="11"/>
    <n v="31"/>
    <s v="记-0115"/>
    <n v="550223"/>
    <x v="64"/>
    <n v="2280"/>
    <m/>
  </r>
  <r>
    <x v="11"/>
    <n v="31"/>
    <s v="记-0115"/>
    <n v="41010619"/>
    <x v="10"/>
    <n v="480"/>
    <m/>
  </r>
  <r>
    <x v="11"/>
    <n v="31"/>
    <s v="记-0115"/>
    <n v="41010619"/>
    <x v="10"/>
    <n v="480"/>
    <m/>
  </r>
  <r>
    <x v="11"/>
    <n v="31"/>
    <s v="记-0115"/>
    <n v="550223"/>
    <x v="64"/>
    <n v="1680"/>
    <m/>
  </r>
  <r>
    <x v="11"/>
    <n v="31"/>
    <s v="记-0115"/>
    <n v="215103"/>
    <x v="12"/>
    <m/>
    <n v="14640"/>
  </r>
  <r>
    <x v="11"/>
    <n v="31"/>
    <s v="记-0116"/>
    <n v="41010611"/>
    <x v="22"/>
    <n v="3719"/>
    <m/>
  </r>
  <r>
    <x v="11"/>
    <n v="31"/>
    <s v="记-0116"/>
    <n v="113307"/>
    <x v="25"/>
    <m/>
    <n v="3719"/>
  </r>
  <r>
    <x v="11"/>
    <n v="31"/>
    <s v="记-0117"/>
    <n v="41010627"/>
    <x v="77"/>
    <n v="104268.99"/>
    <m/>
  </r>
  <r>
    <x v="11"/>
    <n v="31"/>
    <s v="记-0117"/>
    <n v="113307"/>
    <x v="25"/>
    <m/>
    <n v="104268.99"/>
  </r>
  <r>
    <x v="11"/>
    <n v="31"/>
    <s v="记-0117"/>
    <n v="550145"/>
    <x v="18"/>
    <n v="104268.99"/>
    <m/>
  </r>
  <r>
    <x v="11"/>
    <n v="31"/>
    <s v="记-0117"/>
    <n v="41010627"/>
    <x v="77"/>
    <m/>
    <n v="104268.99"/>
  </r>
  <r>
    <x v="11"/>
    <n v="31"/>
    <s v="记-0118"/>
    <n v="41010627"/>
    <x v="77"/>
    <n v="25284.07"/>
    <m/>
  </r>
  <r>
    <x v="11"/>
    <n v="31"/>
    <s v="记-0118"/>
    <n v="113307"/>
    <x v="25"/>
    <m/>
    <n v="25284.07"/>
  </r>
  <r>
    <x v="11"/>
    <n v="31"/>
    <s v="记-0118"/>
    <n v="550145"/>
    <x v="18"/>
    <n v="25284.07"/>
    <m/>
  </r>
  <r>
    <x v="11"/>
    <n v="31"/>
    <s v="记-0118"/>
    <n v="41010627"/>
    <x v="77"/>
    <m/>
    <n v="25284.07"/>
  </r>
  <r>
    <x v="11"/>
    <n v="31"/>
    <s v="记-0120"/>
    <n v="550238"/>
    <x v="104"/>
    <n v="1164.5"/>
    <m/>
  </r>
  <r>
    <x v="11"/>
    <n v="31"/>
    <s v="记-0120"/>
    <n v="1801"/>
    <x v="98"/>
    <m/>
    <n v="1164.5"/>
  </r>
  <r>
    <x v="11"/>
    <n v="31"/>
    <s v="记-0121"/>
    <n v="55021704"/>
    <x v="112"/>
    <n v="436042.4"/>
    <m/>
  </r>
  <r>
    <x v="11"/>
    <n v="31"/>
    <s v="记-0121"/>
    <n v="217110"/>
    <x v="113"/>
    <m/>
    <n v="436042.4"/>
  </r>
  <r>
    <x v="11"/>
    <n v="31"/>
    <s v="记-0122"/>
    <n v="55020404"/>
    <x v="79"/>
    <n v="11657"/>
    <m/>
  </r>
  <r>
    <x v="11"/>
    <n v="31"/>
    <s v="记-0122"/>
    <n v="55020402"/>
    <x v="67"/>
    <n v="83360.5"/>
    <m/>
  </r>
  <r>
    <x v="11"/>
    <n v="31"/>
    <s v="记-0122"/>
    <n v="550203"/>
    <x v="31"/>
    <n v="1360"/>
    <m/>
  </r>
  <r>
    <x v="11"/>
    <n v="31"/>
    <s v="记-0122"/>
    <n v="550225"/>
    <x v="108"/>
    <n v="5236"/>
    <m/>
  </r>
  <r>
    <x v="11"/>
    <n v="31"/>
    <s v="记-0122"/>
    <n v="550119"/>
    <x v="27"/>
    <n v="5400"/>
    <m/>
  </r>
  <r>
    <x v="11"/>
    <n v="31"/>
    <s v="记-0122"/>
    <n v="550107"/>
    <x v="71"/>
    <n v="308.39"/>
    <m/>
  </r>
  <r>
    <x v="11"/>
    <n v="31"/>
    <s v="记-0122"/>
    <n v="550251"/>
    <x v="102"/>
    <n v="1421"/>
    <m/>
  </r>
  <r>
    <x v="11"/>
    <n v="31"/>
    <s v="记-0122"/>
    <n v="550205"/>
    <x v="55"/>
    <n v="1200"/>
    <m/>
  </r>
  <r>
    <x v="11"/>
    <n v="31"/>
    <s v="记-0122"/>
    <n v="550119"/>
    <x v="27"/>
    <n v="800"/>
    <m/>
  </r>
  <r>
    <x v="11"/>
    <n v="31"/>
    <s v="记-0122"/>
    <n v="550106"/>
    <x v="52"/>
    <n v="122"/>
    <m/>
  </r>
  <r>
    <x v="11"/>
    <n v="31"/>
    <s v="记-0122"/>
    <n v="550107"/>
    <x v="71"/>
    <n v="500"/>
    <m/>
  </r>
  <r>
    <x v="11"/>
    <n v="31"/>
    <s v="记-0122"/>
    <n v="550230"/>
    <x v="60"/>
    <n v="400"/>
    <m/>
  </r>
  <r>
    <x v="11"/>
    <n v="31"/>
    <s v="记-0122"/>
    <n v="550203"/>
    <x v="31"/>
    <n v="895"/>
    <m/>
  </r>
  <r>
    <x v="11"/>
    <n v="31"/>
    <s v="记-0122"/>
    <n v="550302"/>
    <x v="6"/>
    <n v="150"/>
    <m/>
  </r>
  <r>
    <x v="11"/>
    <n v="31"/>
    <s v="记-0122"/>
    <n v="550302"/>
    <x v="6"/>
    <n v="3000"/>
    <m/>
  </r>
  <r>
    <x v="11"/>
    <n v="31"/>
    <s v="记-0122"/>
    <n v="550119"/>
    <x v="27"/>
    <n v="3600"/>
    <m/>
  </r>
  <r>
    <x v="11"/>
    <n v="31"/>
    <s v="记-0122"/>
    <n v="550107"/>
    <x v="71"/>
    <n v="129.09"/>
    <m/>
  </r>
  <r>
    <x v="11"/>
    <n v="31"/>
    <s v="记-0122"/>
    <n v="550108"/>
    <x v="26"/>
    <n v="150"/>
    <m/>
  </r>
  <r>
    <x v="11"/>
    <n v="31"/>
    <s v="记-0122"/>
    <n v="550202"/>
    <x v="33"/>
    <n v="564"/>
    <m/>
  </r>
  <r>
    <x v="11"/>
    <n v="31"/>
    <s v="记-0122"/>
    <n v="4101060202"/>
    <x v="36"/>
    <n v="1046.17"/>
    <m/>
  </r>
  <r>
    <x v="11"/>
    <n v="31"/>
    <s v="记-0122"/>
    <n v="219106"/>
    <x v="114"/>
    <m/>
    <n v="121299.15"/>
  </r>
  <r>
    <x v="11"/>
    <n v="31"/>
    <s v="记-0122"/>
    <n v="550205"/>
    <x v="55"/>
    <n v="50000"/>
    <m/>
  </r>
  <r>
    <x v="11"/>
    <n v="31"/>
    <s v="记-0122"/>
    <n v="550203"/>
    <x v="31"/>
    <n v="100000"/>
    <m/>
  </r>
  <r>
    <x v="11"/>
    <n v="31"/>
    <s v="记-0122"/>
    <n v="550116"/>
    <x v="46"/>
    <n v="200000"/>
    <m/>
  </r>
  <r>
    <x v="11"/>
    <n v="31"/>
    <s v="记-0122"/>
    <n v="550151"/>
    <x v="115"/>
    <n v="1271573.94"/>
    <m/>
  </r>
  <r>
    <x v="11"/>
    <n v="31"/>
    <s v="记-0122"/>
    <n v="219106"/>
    <x v="114"/>
    <m/>
    <n v="1621573.94"/>
  </r>
  <r>
    <x v="11"/>
    <n v="31"/>
    <s v="记-0123"/>
    <n v="3131"/>
    <x v="7"/>
    <n v="3149988.24"/>
    <m/>
  </r>
  <r>
    <x v="11"/>
    <n v="31"/>
    <s v="记-0123"/>
    <n v="550302"/>
    <x v="6"/>
    <m/>
    <n v="391.2"/>
  </r>
  <r>
    <x v="11"/>
    <n v="31"/>
    <s v="记-0123"/>
    <n v="550301"/>
    <x v="34"/>
    <m/>
    <n v="-2559.98"/>
  </r>
  <r>
    <x v="11"/>
    <n v="31"/>
    <s v="记-0123"/>
    <n v="550227"/>
    <x v="61"/>
    <m/>
    <n v="878"/>
  </r>
  <r>
    <x v="11"/>
    <n v="31"/>
    <s v="记-0123"/>
    <n v="550227"/>
    <x v="61"/>
    <m/>
    <n v="363"/>
  </r>
  <r>
    <x v="11"/>
    <n v="31"/>
    <s v="记-0123"/>
    <n v="550227"/>
    <x v="61"/>
    <m/>
    <n v="859.3"/>
  </r>
  <r>
    <x v="11"/>
    <n v="31"/>
    <s v="记-0123"/>
    <n v="550227"/>
    <x v="61"/>
    <m/>
    <n v="300"/>
  </r>
  <r>
    <x v="11"/>
    <n v="31"/>
    <s v="记-0123"/>
    <n v="550238"/>
    <x v="104"/>
    <m/>
    <n v="1164.5"/>
  </r>
  <r>
    <x v="11"/>
    <n v="31"/>
    <s v="记-0123"/>
    <n v="550226"/>
    <x v="100"/>
    <m/>
    <n v="707.55"/>
  </r>
  <r>
    <x v="11"/>
    <n v="31"/>
    <s v="记-0123"/>
    <n v="550225"/>
    <x v="108"/>
    <m/>
    <n v="40135.919999999998"/>
  </r>
  <r>
    <x v="11"/>
    <n v="31"/>
    <s v="记-0123"/>
    <n v="550223"/>
    <x v="64"/>
    <m/>
    <n v="5880"/>
  </r>
  <r>
    <x v="11"/>
    <n v="31"/>
    <s v="记-0123"/>
    <n v="550223"/>
    <x v="64"/>
    <m/>
    <n v="5040"/>
  </r>
  <r>
    <x v="11"/>
    <n v="31"/>
    <s v="记-0123"/>
    <n v="550223"/>
    <x v="64"/>
    <m/>
    <n v="1200"/>
  </r>
  <r>
    <x v="11"/>
    <n v="31"/>
    <s v="记-0123"/>
    <n v="550230"/>
    <x v="60"/>
    <m/>
    <n v="1440"/>
  </r>
  <r>
    <x v="11"/>
    <n v="31"/>
    <s v="记-0123"/>
    <n v="550230"/>
    <x v="60"/>
    <m/>
    <n v="400"/>
  </r>
  <r>
    <x v="11"/>
    <n v="31"/>
    <s v="记-0123"/>
    <n v="55021704"/>
    <x v="112"/>
    <m/>
    <n v="436042.4"/>
  </r>
  <r>
    <x v="11"/>
    <n v="31"/>
    <s v="记-0123"/>
    <n v="550241"/>
    <x v="107"/>
    <m/>
    <n v="12276.3"/>
  </r>
  <r>
    <x v="11"/>
    <n v="31"/>
    <s v="记-0123"/>
    <n v="550206"/>
    <x v="68"/>
    <m/>
    <n v="3589.42"/>
  </r>
  <r>
    <x v="11"/>
    <n v="31"/>
    <s v="记-0123"/>
    <n v="550201"/>
    <x v="39"/>
    <m/>
    <n v="76236.36"/>
  </r>
  <r>
    <x v="11"/>
    <n v="31"/>
    <s v="记-0123"/>
    <n v="550201"/>
    <x v="39"/>
    <m/>
    <n v="72845.460000000006"/>
  </r>
  <r>
    <x v="11"/>
    <n v="31"/>
    <s v="记-0123"/>
    <n v="550201"/>
    <x v="39"/>
    <m/>
    <n v="39200"/>
  </r>
  <r>
    <x v="11"/>
    <n v="31"/>
    <s v="记-0123"/>
    <n v="550202"/>
    <x v="33"/>
    <m/>
    <n v="13452.29"/>
  </r>
  <r>
    <x v="11"/>
    <n v="31"/>
    <s v="记-0123"/>
    <n v="550202"/>
    <x v="33"/>
    <m/>
    <n v="897"/>
  </r>
  <r>
    <x v="11"/>
    <n v="31"/>
    <s v="记-0123"/>
    <n v="550202"/>
    <x v="33"/>
    <m/>
    <n v="7000"/>
  </r>
  <r>
    <x v="11"/>
    <n v="31"/>
    <s v="记-0123"/>
    <n v="55020404"/>
    <x v="79"/>
    <m/>
    <n v="33165.800000000003"/>
  </r>
  <r>
    <x v="11"/>
    <n v="31"/>
    <s v="记-0123"/>
    <n v="550205"/>
    <x v="55"/>
    <m/>
    <n v="8063"/>
  </r>
  <r>
    <x v="11"/>
    <n v="31"/>
    <s v="记-0123"/>
    <n v="550205"/>
    <x v="55"/>
    <m/>
    <n v="6500"/>
  </r>
  <r>
    <x v="11"/>
    <n v="31"/>
    <s v="记-0123"/>
    <n v="550205"/>
    <x v="55"/>
    <m/>
    <n v="12700"/>
  </r>
  <r>
    <x v="11"/>
    <n v="31"/>
    <s v="记-0123"/>
    <n v="55020402"/>
    <x v="67"/>
    <m/>
    <n v="1441.5"/>
  </r>
  <r>
    <x v="11"/>
    <n v="31"/>
    <s v="记-0123"/>
    <n v="550203"/>
    <x v="31"/>
    <m/>
    <n v="40000"/>
  </r>
  <r>
    <x v="11"/>
    <n v="31"/>
    <s v="记-0123"/>
    <n v="550203"/>
    <x v="31"/>
    <m/>
    <n v="6870"/>
  </r>
  <r>
    <x v="11"/>
    <n v="31"/>
    <s v="记-0123"/>
    <n v="550203"/>
    <x v="31"/>
    <m/>
    <n v="20711"/>
  </r>
  <r>
    <x v="11"/>
    <n v="31"/>
    <s v="记-0123"/>
    <n v="550203"/>
    <x v="31"/>
    <m/>
    <n v="1192"/>
  </r>
  <r>
    <x v="11"/>
    <n v="31"/>
    <s v="记-0123"/>
    <n v="550211"/>
    <x v="50"/>
    <m/>
    <n v="4013.8"/>
  </r>
  <r>
    <x v="11"/>
    <n v="31"/>
    <s v="记-0123"/>
    <n v="550211"/>
    <x v="50"/>
    <m/>
    <n v="121.82"/>
  </r>
  <r>
    <x v="11"/>
    <n v="31"/>
    <s v="记-0123"/>
    <n v="550207"/>
    <x v="3"/>
    <m/>
    <n v="10800"/>
  </r>
  <r>
    <x v="11"/>
    <n v="31"/>
    <s v="记-0123"/>
    <n v="550209"/>
    <x v="111"/>
    <m/>
    <n v="1440"/>
  </r>
  <r>
    <x v="11"/>
    <n v="31"/>
    <s v="记-0123"/>
    <n v="550210"/>
    <x v="8"/>
    <m/>
    <n v="4096.8"/>
  </r>
  <r>
    <x v="11"/>
    <n v="31"/>
    <s v="记-0123"/>
    <n v="550210"/>
    <x v="8"/>
    <m/>
    <n v="2480.96"/>
  </r>
  <r>
    <x v="11"/>
    <n v="31"/>
    <s v="记-0123"/>
    <n v="550210"/>
    <x v="8"/>
    <m/>
    <n v="724.56"/>
  </r>
  <r>
    <x v="11"/>
    <n v="31"/>
    <s v="记-0123"/>
    <n v="55020418"/>
    <x v="84"/>
    <m/>
    <n v="3564.1"/>
  </r>
  <r>
    <x v="11"/>
    <n v="31"/>
    <s v="记-0123"/>
    <n v="550114"/>
    <x v="74"/>
    <m/>
    <n v="20621.560000000001"/>
  </r>
  <r>
    <x v="11"/>
    <n v="31"/>
    <s v="记-0123"/>
    <n v="550114"/>
    <x v="74"/>
    <m/>
    <n v="1735.99"/>
  </r>
  <r>
    <x v="11"/>
    <n v="31"/>
    <s v="记-0123"/>
    <n v="550102"/>
    <x v="45"/>
    <m/>
    <n v="2930"/>
  </r>
  <r>
    <x v="11"/>
    <n v="31"/>
    <s v="记-0123"/>
    <n v="550101"/>
    <x v="14"/>
    <m/>
    <n v="183081.76"/>
  </r>
  <r>
    <x v="11"/>
    <n v="31"/>
    <s v="记-0123"/>
    <n v="550101"/>
    <x v="14"/>
    <m/>
    <n v="37600"/>
  </r>
  <r>
    <x v="11"/>
    <n v="31"/>
    <s v="记-0123"/>
    <n v="550105"/>
    <x v="11"/>
    <m/>
    <n v="11160"/>
  </r>
  <r>
    <x v="11"/>
    <n v="31"/>
    <s v="记-0123"/>
    <n v="550105"/>
    <x v="11"/>
    <m/>
    <n v="840"/>
  </r>
  <r>
    <x v="11"/>
    <n v="31"/>
    <s v="记-0123"/>
    <n v="550106"/>
    <x v="52"/>
    <m/>
    <n v="23156.26"/>
  </r>
  <r>
    <x v="11"/>
    <n v="31"/>
    <s v="记-0123"/>
    <n v="550106"/>
    <x v="52"/>
    <m/>
    <n v="6267.55"/>
  </r>
  <r>
    <x v="11"/>
    <n v="31"/>
    <s v="记-0123"/>
    <n v="550104"/>
    <x v="17"/>
    <m/>
    <n v="12217.63"/>
  </r>
  <r>
    <x v="11"/>
    <n v="31"/>
    <s v="记-0123"/>
    <n v="550104"/>
    <x v="17"/>
    <m/>
    <n v="729.93"/>
  </r>
  <r>
    <x v="11"/>
    <n v="31"/>
    <s v="记-0123"/>
    <n v="550109"/>
    <x v="110"/>
    <m/>
    <n v="745"/>
  </r>
  <r>
    <x v="11"/>
    <n v="31"/>
    <s v="记-0123"/>
    <n v="550107"/>
    <x v="71"/>
    <m/>
    <n v="670.22"/>
  </r>
  <r>
    <x v="11"/>
    <n v="31"/>
    <s v="记-0123"/>
    <n v="550108"/>
    <x v="26"/>
    <m/>
    <n v="566.04"/>
  </r>
  <r>
    <x v="11"/>
    <n v="31"/>
    <s v="记-0123"/>
    <n v="550119"/>
    <x v="27"/>
    <m/>
    <n v="13700"/>
  </r>
  <r>
    <x v="11"/>
    <n v="31"/>
    <s v="记-0123"/>
    <n v="550119"/>
    <x v="27"/>
    <m/>
    <n v="3000"/>
  </r>
  <r>
    <x v="11"/>
    <n v="31"/>
    <s v="记-0123"/>
    <n v="550116"/>
    <x v="46"/>
    <m/>
    <n v="83962.26"/>
  </r>
  <r>
    <x v="11"/>
    <n v="31"/>
    <s v="记-0123"/>
    <n v="550145"/>
    <x v="18"/>
    <m/>
    <n v="129553.06"/>
  </r>
  <r>
    <x v="11"/>
    <n v="31"/>
    <s v="记-0123"/>
    <n v="550106"/>
    <x v="52"/>
    <m/>
    <n v="122"/>
  </r>
  <r>
    <x v="11"/>
    <n v="31"/>
    <s v="记-0123"/>
    <n v="550107"/>
    <x v="71"/>
    <m/>
    <n v="937.48"/>
  </r>
  <r>
    <x v="11"/>
    <n v="31"/>
    <s v="记-0123"/>
    <n v="550108"/>
    <x v="26"/>
    <m/>
    <n v="150"/>
  </r>
  <r>
    <x v="11"/>
    <n v="31"/>
    <s v="记-0123"/>
    <n v="550116"/>
    <x v="46"/>
    <m/>
    <n v="200000"/>
  </r>
  <r>
    <x v="11"/>
    <n v="31"/>
    <s v="记-0123"/>
    <n v="550119"/>
    <x v="27"/>
    <m/>
    <n v="9800"/>
  </r>
  <r>
    <x v="11"/>
    <n v="31"/>
    <s v="记-0123"/>
    <n v="550151"/>
    <x v="115"/>
    <m/>
    <n v="1271573.94"/>
  </r>
  <r>
    <x v="11"/>
    <n v="31"/>
    <s v="记-0123"/>
    <n v="550202"/>
    <x v="33"/>
    <m/>
    <n v="564"/>
  </r>
  <r>
    <x v="11"/>
    <n v="31"/>
    <s v="记-0123"/>
    <n v="550203"/>
    <x v="31"/>
    <m/>
    <n v="100000"/>
  </r>
  <r>
    <x v="11"/>
    <n v="31"/>
    <s v="记-0123"/>
    <n v="550203"/>
    <x v="31"/>
    <m/>
    <n v="2255"/>
  </r>
  <r>
    <x v="11"/>
    <n v="31"/>
    <s v="记-0123"/>
    <n v="55020402"/>
    <x v="67"/>
    <m/>
    <n v="83360.5"/>
  </r>
  <r>
    <x v="11"/>
    <n v="31"/>
    <s v="记-0123"/>
    <n v="55020404"/>
    <x v="79"/>
    <m/>
    <n v="11657"/>
  </r>
  <r>
    <x v="11"/>
    <n v="31"/>
    <s v="记-0123"/>
    <n v="550205"/>
    <x v="55"/>
    <m/>
    <n v="50000"/>
  </r>
  <r>
    <x v="11"/>
    <n v="31"/>
    <s v="记-0123"/>
    <n v="550205"/>
    <x v="55"/>
    <m/>
    <n v="1200"/>
  </r>
  <r>
    <x v="11"/>
    <n v="31"/>
    <s v="记-0123"/>
    <n v="550225"/>
    <x v="108"/>
    <m/>
    <n v="5236"/>
  </r>
  <r>
    <x v="11"/>
    <n v="31"/>
    <s v="记-0123"/>
    <n v="550230"/>
    <x v="60"/>
    <m/>
    <n v="400"/>
  </r>
  <r>
    <x v="11"/>
    <n v="31"/>
    <s v="记-0123"/>
    <n v="550251"/>
    <x v="102"/>
    <m/>
    <n v="1421"/>
  </r>
  <r>
    <x v="11"/>
    <n v="31"/>
    <s v="记-0123"/>
    <n v="550302"/>
    <x v="6"/>
    <m/>
    <n v="3150"/>
  </r>
  <r>
    <x v="11"/>
    <n v="31"/>
    <s v="记-0124"/>
    <n v="314115"/>
    <x v="116"/>
    <n v="9906051.0999999996"/>
    <m/>
  </r>
  <r>
    <x v="11"/>
    <n v="31"/>
    <s v="记-0124"/>
    <n v="3131"/>
    <x v="7"/>
    <m/>
    <n v="9906051.09999999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E6A85F-98CF-4C9D-975D-42EED5F9CA52}" name="数据透视表2" cacheId="25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outline="1" outlineData="1" multipleFieldFilters="0">
  <location ref="A3:N122" firstHeaderRow="1" firstDataRow="2" firstDataCol="1"/>
  <pivotFields count="7"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axis="axisRow" showAll="0">
      <items count="118">
        <item x="4"/>
        <item x="2"/>
        <item x="105"/>
        <item x="25"/>
        <item x="0"/>
        <item x="83"/>
        <item x="32"/>
        <item x="51"/>
        <item x="98"/>
        <item x="41"/>
        <item x="20"/>
        <item x="106"/>
        <item x="15"/>
        <item x="9"/>
        <item x="12"/>
        <item x="63"/>
        <item x="19"/>
        <item x="75"/>
        <item x="113"/>
        <item x="16"/>
        <item x="91"/>
        <item x="1"/>
        <item x="114"/>
        <item x="35"/>
        <item x="7"/>
        <item x="116"/>
        <item x="99"/>
        <item x="72"/>
        <item x="96"/>
        <item x="59"/>
        <item x="47"/>
        <item x="109"/>
        <item x="53"/>
        <item x="38"/>
        <item x="94"/>
        <item x="58"/>
        <item x="65"/>
        <item x="73"/>
        <item x="40"/>
        <item x="81"/>
        <item x="42"/>
        <item x="54"/>
        <item x="101"/>
        <item x="86"/>
        <item x="66"/>
        <item x="69"/>
        <item x="13"/>
        <item x="36"/>
        <item x="82"/>
        <item x="29"/>
        <item x="30"/>
        <item x="93"/>
        <item x="22"/>
        <item x="85"/>
        <item x="5"/>
        <item x="10"/>
        <item x="37"/>
        <item x="57"/>
        <item x="77"/>
        <item x="95"/>
        <item x="92"/>
        <item x="14"/>
        <item x="45"/>
        <item x="17"/>
        <item x="11"/>
        <item x="52"/>
        <item x="71"/>
        <item x="26"/>
        <item x="110"/>
        <item x="88"/>
        <item x="74"/>
        <item x="43"/>
        <item x="44"/>
        <item x="46"/>
        <item x="48"/>
        <item x="27"/>
        <item x="78"/>
        <item x="24"/>
        <item x="80"/>
        <item x="23"/>
        <item x="70"/>
        <item x="76"/>
        <item x="18"/>
        <item x="90"/>
        <item x="115"/>
        <item x="39"/>
        <item x="33"/>
        <item x="31"/>
        <item x="67"/>
        <item x="49"/>
        <item x="79"/>
        <item x="62"/>
        <item x="97"/>
        <item x="89"/>
        <item x="84"/>
        <item x="55"/>
        <item x="68"/>
        <item x="3"/>
        <item x="111"/>
        <item x="8"/>
        <item x="50"/>
        <item x="56"/>
        <item x="103"/>
        <item x="112"/>
        <item x="64"/>
        <item x="108"/>
        <item x="100"/>
        <item x="61"/>
        <item x="28"/>
        <item x="60"/>
        <item x="87"/>
        <item x="104"/>
        <item x="107"/>
        <item x="21"/>
        <item x="102"/>
        <item x="34"/>
        <item x="6"/>
        <item t="default"/>
      </items>
    </pivotField>
    <pivotField dataField="1" showAll="0"/>
    <pivotField showAll="0"/>
  </pivotFields>
  <rowFields count="1">
    <field x="4"/>
  </rowFields>
  <rowItems count="1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 t="grand">
      <x/>
    </i>
  </rowItems>
  <colFields count="1">
    <field x="0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求和项:借方金额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7A293-4D9E-4A02-8A23-C41CECC86FA7}">
  <dimension ref="A3:N122"/>
  <sheetViews>
    <sheetView workbookViewId="0">
      <selection activeCell="A66" sqref="A66:M89"/>
    </sheetView>
  </sheetViews>
  <sheetFormatPr defaultRowHeight="14.25" x14ac:dyDescent="0.2"/>
  <cols>
    <col min="1" max="1" width="24" customWidth="1"/>
    <col min="2" max="2" width="11.625" bestFit="1" customWidth="1"/>
    <col min="3" max="3" width="10.5" bestFit="1" customWidth="1"/>
    <col min="4" max="4" width="12.75" bestFit="1" customWidth="1"/>
    <col min="5" max="6" width="11.625" bestFit="1" customWidth="1"/>
    <col min="7" max="7" width="12.75" bestFit="1" customWidth="1"/>
    <col min="8" max="10" width="11.625" bestFit="1" customWidth="1"/>
    <col min="11" max="11" width="12.75" bestFit="1" customWidth="1"/>
    <col min="12" max="12" width="11.625" bestFit="1" customWidth="1"/>
    <col min="13" max="14" width="12.75" bestFit="1" customWidth="1"/>
  </cols>
  <sheetData>
    <row r="3" spans="1:14" x14ac:dyDescent="0.2">
      <c r="A3" s="3" t="s">
        <v>250</v>
      </c>
      <c r="B3" s="3" t="s">
        <v>247</v>
      </c>
    </row>
    <row r="4" spans="1:14" x14ac:dyDescent="0.2">
      <c r="A4" s="3" t="s">
        <v>249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>
        <v>11</v>
      </c>
      <c r="M4">
        <v>12</v>
      </c>
      <c r="N4" t="s">
        <v>248</v>
      </c>
    </row>
    <row r="5" spans="1:14" x14ac:dyDescent="0.2">
      <c r="A5" s="4" t="s">
        <v>8</v>
      </c>
      <c r="B5" s="5">
        <v>930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>
        <v>930</v>
      </c>
    </row>
    <row r="6" spans="1:14" x14ac:dyDescent="0.2">
      <c r="A6" s="4" t="s">
        <v>149</v>
      </c>
      <c r="B6" s="5">
        <v>10000</v>
      </c>
      <c r="C6" s="5">
        <v>20000</v>
      </c>
      <c r="D6" s="5">
        <v>57164409.919999994</v>
      </c>
      <c r="E6" s="5">
        <v>1573588.96</v>
      </c>
      <c r="F6" s="5">
        <v>3141235.2</v>
      </c>
      <c r="G6" s="5">
        <v>3047960.13</v>
      </c>
      <c r="H6" s="5">
        <v>3850497.5</v>
      </c>
      <c r="I6" s="5">
        <v>1810000</v>
      </c>
      <c r="J6" s="5">
        <v>113744.46</v>
      </c>
      <c r="K6" s="5">
        <v>23100000</v>
      </c>
      <c r="L6" s="5"/>
      <c r="M6" s="5">
        <v>50204359.979999997</v>
      </c>
      <c r="N6" s="5">
        <v>144035796.15000001</v>
      </c>
    </row>
    <row r="7" spans="1:14" x14ac:dyDescent="0.2">
      <c r="A7" s="4" t="s">
        <v>110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>
        <v>5573577</v>
      </c>
      <c r="N7" s="5">
        <v>5573577</v>
      </c>
    </row>
    <row r="8" spans="1:14" x14ac:dyDescent="0.2">
      <c r="A8" s="4" t="s">
        <v>159</v>
      </c>
      <c r="B8" s="5"/>
      <c r="C8" s="5"/>
      <c r="D8" s="5">
        <v>342000</v>
      </c>
      <c r="E8" s="5"/>
      <c r="F8" s="5">
        <v>5000</v>
      </c>
      <c r="G8" s="5">
        <v>1000</v>
      </c>
      <c r="H8" s="5"/>
      <c r="I8" s="5">
        <v>7456.2199999999993</v>
      </c>
      <c r="J8" s="5">
        <v>3559.73</v>
      </c>
      <c r="K8" s="5">
        <v>2500000</v>
      </c>
      <c r="L8" s="5"/>
      <c r="M8" s="5">
        <v>17629.830000000002</v>
      </c>
      <c r="N8" s="5">
        <v>2876645.7800000003</v>
      </c>
    </row>
    <row r="9" spans="1:14" x14ac:dyDescent="0.2">
      <c r="A9" s="4" t="s">
        <v>147</v>
      </c>
      <c r="B9" s="5">
        <v>1200000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v>1200000</v>
      </c>
    </row>
    <row r="10" spans="1:14" x14ac:dyDescent="0.2">
      <c r="A10" s="4" t="s">
        <v>107</v>
      </c>
      <c r="B10" s="5"/>
      <c r="C10" s="5"/>
      <c r="D10" s="5"/>
      <c r="E10" s="5"/>
      <c r="F10" s="5"/>
      <c r="G10" s="5"/>
      <c r="H10" s="5"/>
      <c r="I10" s="5">
        <v>8320.65</v>
      </c>
      <c r="J10" s="5"/>
      <c r="K10" s="5"/>
      <c r="L10" s="5"/>
      <c r="M10" s="5"/>
      <c r="N10" s="5">
        <v>8320.65</v>
      </c>
    </row>
    <row r="11" spans="1:14" x14ac:dyDescent="0.2">
      <c r="A11" s="4" t="s">
        <v>26</v>
      </c>
      <c r="B11" s="5"/>
      <c r="C11" s="5"/>
      <c r="D11" s="5">
        <v>23883.5</v>
      </c>
      <c r="E11" s="5">
        <v>72989.75</v>
      </c>
      <c r="F11" s="5">
        <v>80860.95</v>
      </c>
      <c r="G11" s="5">
        <v>23504.27</v>
      </c>
      <c r="H11" s="5">
        <v>9400</v>
      </c>
      <c r="I11" s="5">
        <v>51158.55</v>
      </c>
      <c r="J11" s="5">
        <v>31027.35</v>
      </c>
      <c r="K11" s="5"/>
      <c r="L11" s="5">
        <v>17251.09</v>
      </c>
      <c r="M11" s="5"/>
      <c r="N11" s="5">
        <v>310075.46000000002</v>
      </c>
    </row>
    <row r="12" spans="1:14" x14ac:dyDescent="0.2">
      <c r="A12" s="4" t="s">
        <v>65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">
      <c r="A13" s="4" t="s">
        <v>109</v>
      </c>
      <c r="B13" s="5"/>
      <c r="C13" s="5"/>
      <c r="D13" s="5"/>
      <c r="E13" s="5"/>
      <c r="F13" s="5"/>
      <c r="G13" s="5"/>
      <c r="H13" s="5"/>
      <c r="I13" s="5"/>
      <c r="J13" s="5"/>
      <c r="K13" s="5">
        <v>41922.17</v>
      </c>
      <c r="L13" s="5"/>
      <c r="M13" s="5"/>
      <c r="N13" s="5">
        <v>41922.17</v>
      </c>
    </row>
    <row r="14" spans="1:14" x14ac:dyDescent="0.2">
      <c r="A14" s="4" t="s">
        <v>63</v>
      </c>
      <c r="B14" s="5"/>
      <c r="C14" s="5"/>
      <c r="D14" s="5"/>
      <c r="E14" s="5">
        <v>454968.25</v>
      </c>
      <c r="F14" s="5">
        <v>184305.99</v>
      </c>
      <c r="G14" s="5"/>
      <c r="H14" s="5">
        <v>23871.79</v>
      </c>
      <c r="I14" s="5"/>
      <c r="J14" s="5"/>
      <c r="K14" s="5"/>
      <c r="L14" s="5"/>
      <c r="M14" s="5"/>
      <c r="N14" s="5">
        <v>663146.03</v>
      </c>
    </row>
    <row r="15" spans="1:14" x14ac:dyDescent="0.2">
      <c r="A15" s="4" t="s">
        <v>157</v>
      </c>
      <c r="B15" s="5"/>
      <c r="C15" s="5"/>
      <c r="D15" s="5">
        <v>173300</v>
      </c>
      <c r="E15" s="5">
        <v>1657738.99</v>
      </c>
      <c r="F15" s="5">
        <v>2466790.92</v>
      </c>
      <c r="G15" s="5">
        <v>2442786.6799999997</v>
      </c>
      <c r="H15" s="5">
        <v>1928700.73</v>
      </c>
      <c r="I15" s="5">
        <v>1096890.8599999999</v>
      </c>
      <c r="J15" s="5">
        <v>502310.66000000003</v>
      </c>
      <c r="K15" s="5">
        <v>13455301.050000001</v>
      </c>
      <c r="L15" s="5">
        <v>675071.97000000009</v>
      </c>
      <c r="M15" s="5">
        <v>13173763.629999999</v>
      </c>
      <c r="N15" s="5">
        <v>37572655.489999995</v>
      </c>
    </row>
    <row r="16" spans="1:14" x14ac:dyDescent="0.2">
      <c r="A16" s="4" t="s">
        <v>111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">
      <c r="A17" s="4" t="s">
        <v>17</v>
      </c>
      <c r="B17" s="5"/>
      <c r="C17" s="5">
        <v>75800.009999999995</v>
      </c>
      <c r="D17" s="5">
        <v>87880.01</v>
      </c>
      <c r="E17" s="5">
        <v>83998.92</v>
      </c>
      <c r="F17" s="5">
        <v>268842</v>
      </c>
      <c r="G17" s="5">
        <v>714419.29</v>
      </c>
      <c r="H17" s="5">
        <v>349439.6</v>
      </c>
      <c r="I17" s="5">
        <v>1045856.75</v>
      </c>
      <c r="J17" s="5">
        <v>532632.48</v>
      </c>
      <c r="K17" s="5">
        <v>389244.75</v>
      </c>
      <c r="L17" s="5">
        <v>518650.91000000003</v>
      </c>
      <c r="M17" s="5">
        <v>402080.42</v>
      </c>
      <c r="N17" s="5">
        <v>4468845.1400000006</v>
      </c>
    </row>
    <row r="18" spans="1:14" x14ac:dyDescent="0.2">
      <c r="A18" s="4" t="s">
        <v>15</v>
      </c>
      <c r="B18" s="5"/>
      <c r="C18" s="5">
        <v>8323.31</v>
      </c>
      <c r="D18" s="5">
        <v>7150.12</v>
      </c>
      <c r="E18" s="5">
        <v>9039.0499999999993</v>
      </c>
      <c r="F18" s="5">
        <v>8977.69</v>
      </c>
      <c r="G18" s="5">
        <v>12567.28</v>
      </c>
      <c r="H18" s="5">
        <v>22772.529999999992</v>
      </c>
      <c r="I18" s="5">
        <v>23664.620000000003</v>
      </c>
      <c r="J18" s="5">
        <v>25647.22</v>
      </c>
      <c r="K18" s="5">
        <v>35143.64</v>
      </c>
      <c r="L18" s="5">
        <v>20871.400000000001</v>
      </c>
      <c r="M18" s="5">
        <v>35579.42</v>
      </c>
      <c r="N18" s="5">
        <v>209736.27999999997</v>
      </c>
    </row>
    <row r="19" spans="1:14" x14ac:dyDescent="0.2">
      <c r="A19" s="4" t="s">
        <v>16</v>
      </c>
      <c r="B19" s="5"/>
      <c r="C19" s="5">
        <v>1500</v>
      </c>
      <c r="D19" s="5">
        <v>1980</v>
      </c>
      <c r="E19" s="5"/>
      <c r="F19" s="5">
        <v>7560</v>
      </c>
      <c r="G19" s="5">
        <v>9600</v>
      </c>
      <c r="H19" s="5">
        <v>16260</v>
      </c>
      <c r="I19" s="5">
        <v>21240</v>
      </c>
      <c r="J19" s="5">
        <v>28860</v>
      </c>
      <c r="K19" s="5">
        <v>10080</v>
      </c>
      <c r="L19" s="5">
        <v>26280</v>
      </c>
      <c r="M19" s="5">
        <v>29160</v>
      </c>
      <c r="N19" s="5">
        <v>152520</v>
      </c>
    </row>
    <row r="20" spans="1:14" x14ac:dyDescent="0.2">
      <c r="A20" s="4" t="s">
        <v>79</v>
      </c>
      <c r="B20" s="5"/>
      <c r="C20" s="5"/>
      <c r="D20" s="5"/>
      <c r="E20" s="5"/>
      <c r="F20" s="5">
        <v>18000</v>
      </c>
      <c r="G20" s="5"/>
      <c r="H20" s="5"/>
      <c r="I20" s="5"/>
      <c r="J20" s="5">
        <v>28500</v>
      </c>
      <c r="K20" s="5">
        <v>11637</v>
      </c>
      <c r="L20" s="5"/>
      <c r="M20" s="5"/>
      <c r="N20" s="5">
        <v>58137</v>
      </c>
    </row>
    <row r="21" spans="1:14" x14ac:dyDescent="0.2">
      <c r="A21" s="4" t="s">
        <v>156</v>
      </c>
      <c r="B21" s="5"/>
      <c r="C21" s="5"/>
      <c r="D21" s="5">
        <v>7914.4899999999989</v>
      </c>
      <c r="E21" s="5">
        <v>168317.59</v>
      </c>
      <c r="F21" s="5">
        <v>132188.52999999997</v>
      </c>
      <c r="G21" s="5">
        <v>283988.59000000008</v>
      </c>
      <c r="H21" s="5">
        <v>99851.099999999977</v>
      </c>
      <c r="I21" s="5">
        <v>72994.7</v>
      </c>
      <c r="J21" s="5">
        <v>59228.85</v>
      </c>
      <c r="K21" s="5">
        <v>508295.96999999991</v>
      </c>
      <c r="L21" s="5">
        <v>50198.020000000004</v>
      </c>
      <c r="M21" s="5">
        <v>145710.97</v>
      </c>
      <c r="N21" s="5">
        <v>1528688.8099999998</v>
      </c>
    </row>
    <row r="22" spans="1:14" x14ac:dyDescent="0.2">
      <c r="A22" s="4" t="s">
        <v>193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2">
      <c r="A23" s="4" t="s">
        <v>220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2">
      <c r="A24" s="4" t="s">
        <v>155</v>
      </c>
      <c r="B24" s="5"/>
      <c r="C24" s="5"/>
      <c r="D24" s="5">
        <v>7210.9</v>
      </c>
      <c r="E24" s="5">
        <v>6365.73</v>
      </c>
      <c r="F24" s="5">
        <v>3927.68</v>
      </c>
      <c r="G24" s="5">
        <v>25181.5</v>
      </c>
      <c r="H24" s="5">
        <v>31484.33</v>
      </c>
      <c r="I24" s="5">
        <v>34572.080000000002</v>
      </c>
      <c r="J24" s="5">
        <v>33021.54</v>
      </c>
      <c r="K24" s="5">
        <v>40672.69</v>
      </c>
      <c r="L24" s="5">
        <v>31789.02</v>
      </c>
      <c r="M24" s="5">
        <v>45250.22</v>
      </c>
      <c r="N24" s="5">
        <v>259475.69</v>
      </c>
    </row>
    <row r="25" spans="1:14" x14ac:dyDescent="0.2">
      <c r="A25" s="4" t="s">
        <v>203</v>
      </c>
      <c r="B25" s="5"/>
      <c r="C25" s="5"/>
      <c r="D25" s="5"/>
      <c r="E25" s="5"/>
      <c r="F25" s="5"/>
      <c r="G25" s="5"/>
      <c r="H25" s="5"/>
      <c r="I25" s="5"/>
      <c r="J25" s="5">
        <v>10861.1</v>
      </c>
      <c r="K25" s="5"/>
      <c r="L25" s="5">
        <v>6587.6</v>
      </c>
      <c r="M25" s="5"/>
      <c r="N25" s="5">
        <v>17448.7</v>
      </c>
    </row>
    <row r="26" spans="1:14" x14ac:dyDescent="0.2">
      <c r="A26" s="4" t="s">
        <v>148</v>
      </c>
      <c r="B26" s="5"/>
      <c r="C26" s="5">
        <v>2982.05</v>
      </c>
      <c r="D26" s="5">
        <v>54960308.729999997</v>
      </c>
      <c r="E26" s="5">
        <v>3853.33</v>
      </c>
      <c r="F26" s="5">
        <v>176480.57</v>
      </c>
      <c r="G26" s="5">
        <v>-8131.4100000000017</v>
      </c>
      <c r="H26" s="5">
        <v>26306.410000000003</v>
      </c>
      <c r="I26" s="5">
        <v>31917.86</v>
      </c>
      <c r="J26" s="5">
        <v>40316.509999999995</v>
      </c>
      <c r="K26" s="5">
        <v>33918.86</v>
      </c>
      <c r="L26" s="5">
        <v>35848.25</v>
      </c>
      <c r="M26" s="5">
        <v>50045177.669999994</v>
      </c>
      <c r="N26" s="5">
        <v>105348978.82999998</v>
      </c>
    </row>
    <row r="27" spans="1:14" x14ac:dyDescent="0.2">
      <c r="A27" s="4" t="s">
        <v>143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2">
      <c r="A28" s="4" t="s">
        <v>165</v>
      </c>
      <c r="B28" s="5"/>
      <c r="C28" s="5"/>
      <c r="D28" s="5">
        <v>10000000</v>
      </c>
      <c r="E28" s="5"/>
      <c r="F28" s="5"/>
      <c r="G28" s="5"/>
      <c r="H28" s="5"/>
      <c r="I28" s="5"/>
      <c r="J28" s="5"/>
      <c r="K28" s="5"/>
      <c r="L28" s="5"/>
      <c r="M28" s="5"/>
      <c r="N28" s="5">
        <v>10000000</v>
      </c>
    </row>
    <row r="29" spans="1:14" x14ac:dyDescent="0.2">
      <c r="A29" s="4" t="s">
        <v>14</v>
      </c>
      <c r="B29" s="5">
        <v>1574.8</v>
      </c>
      <c r="C29" s="5">
        <v>19522.830000000002</v>
      </c>
      <c r="D29" s="5">
        <v>246121.49</v>
      </c>
      <c r="E29" s="5">
        <v>727337.1</v>
      </c>
      <c r="F29" s="5">
        <v>452400.68</v>
      </c>
      <c r="G29" s="5">
        <v>1009030.95</v>
      </c>
      <c r="H29" s="5">
        <v>968305.24</v>
      </c>
      <c r="I29" s="5">
        <v>1285799.48</v>
      </c>
      <c r="J29" s="5">
        <v>761711.18</v>
      </c>
      <c r="K29" s="5">
        <v>683102.48</v>
      </c>
      <c r="L29" s="5">
        <v>601156.63</v>
      </c>
      <c r="M29" s="5">
        <v>3149988.24</v>
      </c>
      <c r="N29" s="5">
        <v>9906051.1000000015</v>
      </c>
    </row>
    <row r="30" spans="1:14" x14ac:dyDescent="0.2">
      <c r="A30" s="4" t="s">
        <v>146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>
        <v>9906051.0999999996</v>
      </c>
      <c r="N30" s="5">
        <v>9906051.0999999996</v>
      </c>
    </row>
    <row r="31" spans="1:14" x14ac:dyDescent="0.2">
      <c r="A31" s="4" t="s">
        <v>209</v>
      </c>
      <c r="B31" s="5"/>
      <c r="C31" s="5"/>
      <c r="D31" s="5"/>
      <c r="E31" s="5"/>
      <c r="F31" s="5"/>
      <c r="G31" s="5"/>
      <c r="H31" s="5"/>
      <c r="I31" s="5"/>
      <c r="J31" s="5"/>
      <c r="K31" s="5">
        <v>3248072.09</v>
      </c>
      <c r="L31" s="5"/>
      <c r="M31" s="5"/>
      <c r="N31" s="5">
        <v>3248072.09</v>
      </c>
    </row>
    <row r="32" spans="1:14" x14ac:dyDescent="0.2">
      <c r="A32" s="4" t="s">
        <v>191</v>
      </c>
      <c r="B32" s="5"/>
      <c r="C32" s="5"/>
      <c r="D32" s="5"/>
      <c r="E32" s="5"/>
      <c r="F32" s="5"/>
      <c r="G32" s="5">
        <v>58101.87</v>
      </c>
      <c r="H32" s="5"/>
      <c r="I32" s="5"/>
      <c r="J32" s="5">
        <v>3471.7</v>
      </c>
      <c r="K32" s="5"/>
      <c r="L32" s="5"/>
      <c r="M32" s="5"/>
      <c r="N32" s="5">
        <v>61573.57</v>
      </c>
    </row>
    <row r="33" spans="1:14" x14ac:dyDescent="0.2">
      <c r="A33" s="4" t="s">
        <v>207</v>
      </c>
      <c r="B33" s="5"/>
      <c r="C33" s="5"/>
      <c r="D33" s="5"/>
      <c r="E33" s="5"/>
      <c r="F33" s="5"/>
      <c r="G33" s="5"/>
      <c r="H33" s="5"/>
      <c r="I33" s="5"/>
      <c r="J33" s="5"/>
      <c r="K33" s="5">
        <v>287593.39</v>
      </c>
      <c r="L33" s="5"/>
      <c r="M33" s="5">
        <v>238100.98</v>
      </c>
      <c r="N33" s="5">
        <v>525694.37</v>
      </c>
    </row>
    <row r="34" spans="1:14" x14ac:dyDescent="0.2">
      <c r="A34" s="4" t="s">
        <v>181</v>
      </c>
      <c r="B34" s="5"/>
      <c r="C34" s="5"/>
      <c r="D34" s="5"/>
      <c r="E34" s="5"/>
      <c r="F34" s="5">
        <v>188674.5</v>
      </c>
      <c r="G34" s="5">
        <v>13353.77</v>
      </c>
      <c r="H34" s="5">
        <v>143797.17000000001</v>
      </c>
      <c r="I34" s="5"/>
      <c r="J34" s="5"/>
      <c r="K34" s="5"/>
      <c r="L34" s="5"/>
      <c r="M34" s="5">
        <v>431390.56</v>
      </c>
      <c r="N34" s="5">
        <v>777216</v>
      </c>
    </row>
    <row r="35" spans="1:14" x14ac:dyDescent="0.2">
      <c r="A35" s="4" t="s">
        <v>172</v>
      </c>
      <c r="B35" s="5"/>
      <c r="C35" s="5"/>
      <c r="D35" s="5"/>
      <c r="E35" s="5">
        <v>85570.19</v>
      </c>
      <c r="F35" s="5"/>
      <c r="G35" s="5">
        <v>249488.98</v>
      </c>
      <c r="H35" s="5"/>
      <c r="I35" s="5">
        <v>132351.46</v>
      </c>
      <c r="J35" s="5">
        <v>62820.51</v>
      </c>
      <c r="K35" s="5">
        <v>4072.45</v>
      </c>
      <c r="L35" s="5">
        <v>227366.49</v>
      </c>
      <c r="M35" s="5"/>
      <c r="N35" s="5">
        <v>761670.08</v>
      </c>
    </row>
    <row r="36" spans="1:14" x14ac:dyDescent="0.2">
      <c r="A36" s="4" t="s">
        <v>217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>
        <v>182024.99</v>
      </c>
      <c r="N36" s="5">
        <v>182024.99</v>
      </c>
    </row>
    <row r="37" spans="1:14" x14ac:dyDescent="0.2">
      <c r="A37" s="4" t="s">
        <v>175</v>
      </c>
      <c r="B37" s="5"/>
      <c r="C37" s="5"/>
      <c r="D37" s="5"/>
      <c r="E37" s="5"/>
      <c r="F37" s="5">
        <v>73873.87</v>
      </c>
      <c r="G37" s="5">
        <v>129279.28</v>
      </c>
      <c r="H37" s="5"/>
      <c r="I37" s="5"/>
      <c r="J37" s="5"/>
      <c r="K37" s="5">
        <v>134811.44</v>
      </c>
      <c r="L37" s="5"/>
      <c r="M37" s="5"/>
      <c r="N37" s="5">
        <v>337964.58999999997</v>
      </c>
    </row>
    <row r="38" spans="1:14" x14ac:dyDescent="0.2">
      <c r="A38" s="4" t="s">
        <v>168</v>
      </c>
      <c r="B38" s="5"/>
      <c r="C38" s="5"/>
      <c r="D38" s="5"/>
      <c r="E38" s="5">
        <v>37735.85</v>
      </c>
      <c r="F38" s="5"/>
      <c r="G38" s="5">
        <v>144452.83000000002</v>
      </c>
      <c r="H38" s="5"/>
      <c r="I38" s="5"/>
      <c r="J38" s="5"/>
      <c r="K38" s="5">
        <v>7425261</v>
      </c>
      <c r="L38" s="5">
        <v>208093.13</v>
      </c>
      <c r="M38" s="5">
        <v>193347.17</v>
      </c>
      <c r="N38" s="5">
        <v>8008889.9799999995</v>
      </c>
    </row>
    <row r="39" spans="1:14" x14ac:dyDescent="0.2">
      <c r="A39" s="4" t="s">
        <v>205</v>
      </c>
      <c r="B39" s="5"/>
      <c r="C39" s="5"/>
      <c r="D39" s="5"/>
      <c r="E39" s="5"/>
      <c r="F39" s="5"/>
      <c r="G39" s="5"/>
      <c r="H39" s="5"/>
      <c r="I39" s="5"/>
      <c r="J39" s="5"/>
      <c r="K39" s="5">
        <v>47169.8</v>
      </c>
      <c r="L39" s="5"/>
      <c r="M39" s="5"/>
      <c r="N39" s="5">
        <v>47169.8</v>
      </c>
    </row>
    <row r="40" spans="1:14" x14ac:dyDescent="0.2">
      <c r="A40" s="4" t="s">
        <v>180</v>
      </c>
      <c r="B40" s="5"/>
      <c r="C40" s="5"/>
      <c r="D40" s="5"/>
      <c r="E40" s="5"/>
      <c r="F40" s="5">
        <v>31553.4</v>
      </c>
      <c r="G40" s="5"/>
      <c r="H40" s="5"/>
      <c r="I40" s="5"/>
      <c r="J40" s="5">
        <v>31553.4</v>
      </c>
      <c r="K40" s="5">
        <v>173009.71</v>
      </c>
      <c r="L40" s="5">
        <v>82524.27</v>
      </c>
      <c r="M40" s="5">
        <v>14563.11</v>
      </c>
      <c r="N40" s="5">
        <v>333203.89</v>
      </c>
    </row>
    <row r="41" spans="1:14" x14ac:dyDescent="0.2">
      <c r="A41" s="4" t="s">
        <v>186</v>
      </c>
      <c r="B41" s="5"/>
      <c r="C41" s="5"/>
      <c r="D41" s="5"/>
      <c r="E41" s="5"/>
      <c r="F41" s="5"/>
      <c r="G41" s="5">
        <v>243122.33</v>
      </c>
      <c r="H41" s="5"/>
      <c r="I41" s="5"/>
      <c r="J41" s="5"/>
      <c r="K41" s="5">
        <v>771996.54</v>
      </c>
      <c r="L41" s="5"/>
      <c r="M41" s="5"/>
      <c r="N41" s="5">
        <v>1015118.87</v>
      </c>
    </row>
    <row r="42" spans="1:14" x14ac:dyDescent="0.2">
      <c r="A42" s="4" t="s">
        <v>192</v>
      </c>
      <c r="B42" s="5"/>
      <c r="C42" s="5"/>
      <c r="D42" s="5"/>
      <c r="E42" s="5"/>
      <c r="F42" s="5"/>
      <c r="G42" s="5">
        <v>821662.91</v>
      </c>
      <c r="H42" s="5">
        <v>311132.07</v>
      </c>
      <c r="I42" s="5"/>
      <c r="J42" s="5"/>
      <c r="K42" s="5"/>
      <c r="L42" s="5"/>
      <c r="M42" s="5">
        <v>664496.34</v>
      </c>
      <c r="N42" s="5">
        <v>1797291.3199999998</v>
      </c>
    </row>
    <row r="43" spans="1:14" x14ac:dyDescent="0.2">
      <c r="A43" s="4" t="s">
        <v>170</v>
      </c>
      <c r="B43" s="5"/>
      <c r="C43" s="5"/>
      <c r="D43" s="5"/>
      <c r="E43" s="5">
        <v>9488.5400000000009</v>
      </c>
      <c r="F43" s="5"/>
      <c r="G43" s="5"/>
      <c r="H43" s="5"/>
      <c r="I43" s="5"/>
      <c r="J43" s="5"/>
      <c r="K43" s="5"/>
      <c r="L43" s="5"/>
      <c r="M43" s="5"/>
      <c r="N43" s="5">
        <v>9488.5400000000009</v>
      </c>
    </row>
    <row r="44" spans="1:14" x14ac:dyDescent="0.2">
      <c r="A44" s="4" t="s">
        <v>196</v>
      </c>
      <c r="B44" s="5"/>
      <c r="C44" s="5"/>
      <c r="D44" s="5"/>
      <c r="E44" s="5"/>
      <c r="F44" s="5"/>
      <c r="G44" s="5"/>
      <c r="H44" s="5">
        <v>174233.54</v>
      </c>
      <c r="I44" s="5"/>
      <c r="J44" s="5"/>
      <c r="K44" s="5"/>
      <c r="L44" s="5"/>
      <c r="M44" s="5"/>
      <c r="N44" s="5">
        <v>174233.54</v>
      </c>
    </row>
    <row r="45" spans="1:14" x14ac:dyDescent="0.2">
      <c r="A45" s="4" t="s">
        <v>171</v>
      </c>
      <c r="B45" s="5"/>
      <c r="C45" s="5"/>
      <c r="D45" s="5"/>
      <c r="E45" s="5">
        <v>342618.76</v>
      </c>
      <c r="F45" s="5">
        <v>262526.44</v>
      </c>
      <c r="G45" s="5">
        <v>63348.91</v>
      </c>
      <c r="H45" s="5"/>
      <c r="I45" s="5"/>
      <c r="J45" s="5">
        <v>135135.14000000001</v>
      </c>
      <c r="K45" s="5"/>
      <c r="L45" s="5">
        <v>146933.66</v>
      </c>
      <c r="M45" s="5"/>
      <c r="N45" s="5">
        <v>950562.91</v>
      </c>
    </row>
    <row r="46" spans="1:14" x14ac:dyDescent="0.2">
      <c r="A46" s="4" t="s">
        <v>176</v>
      </c>
      <c r="B46" s="5"/>
      <c r="C46" s="5"/>
      <c r="D46" s="5"/>
      <c r="E46" s="5"/>
      <c r="F46" s="5">
        <v>113336.59</v>
      </c>
      <c r="G46" s="5"/>
      <c r="H46" s="5">
        <v>16239.32</v>
      </c>
      <c r="I46" s="5"/>
      <c r="J46" s="5">
        <v>64683.25</v>
      </c>
      <c r="K46" s="5"/>
      <c r="L46" s="5"/>
      <c r="M46" s="5"/>
      <c r="N46" s="5">
        <v>194259.16</v>
      </c>
    </row>
    <row r="47" spans="1:14" x14ac:dyDescent="0.2">
      <c r="A47" s="4" t="s">
        <v>211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>
        <v>4717.95</v>
      </c>
      <c r="M47" s="5">
        <v>10030.77</v>
      </c>
      <c r="N47" s="5">
        <v>14748.720000000001</v>
      </c>
    </row>
    <row r="48" spans="1:14" x14ac:dyDescent="0.2">
      <c r="A48" s="4" t="s">
        <v>200</v>
      </c>
      <c r="B48" s="5"/>
      <c r="C48" s="5"/>
      <c r="D48" s="5"/>
      <c r="E48" s="5"/>
      <c r="F48" s="5"/>
      <c r="G48" s="5"/>
      <c r="H48" s="5"/>
      <c r="I48" s="5">
        <v>38738.74</v>
      </c>
      <c r="J48" s="5"/>
      <c r="K48" s="5"/>
      <c r="L48" s="5"/>
      <c r="M48" s="5"/>
      <c r="N48" s="5">
        <v>38738.74</v>
      </c>
    </row>
    <row r="49" spans="1:14" x14ac:dyDescent="0.2">
      <c r="A49" s="4" t="s">
        <v>187</v>
      </c>
      <c r="B49" s="5"/>
      <c r="C49" s="5"/>
      <c r="D49" s="5"/>
      <c r="E49" s="5"/>
      <c r="F49" s="5"/>
      <c r="G49" s="5">
        <v>979413.46</v>
      </c>
      <c r="H49" s="5"/>
      <c r="I49" s="5"/>
      <c r="J49" s="5"/>
      <c r="K49" s="5"/>
      <c r="L49" s="5"/>
      <c r="M49" s="5"/>
      <c r="N49" s="5">
        <v>979413.46</v>
      </c>
    </row>
    <row r="50" spans="1:14" x14ac:dyDescent="0.2">
      <c r="A50" s="4" t="s">
        <v>190</v>
      </c>
      <c r="B50" s="5"/>
      <c r="C50" s="5"/>
      <c r="D50" s="5"/>
      <c r="E50" s="5"/>
      <c r="F50" s="5"/>
      <c r="G50" s="5">
        <v>27938.49</v>
      </c>
      <c r="H50" s="5"/>
      <c r="I50" s="5"/>
      <c r="J50" s="5"/>
      <c r="K50" s="5"/>
      <c r="L50" s="5"/>
      <c r="M50" s="5"/>
      <c r="N50" s="5">
        <v>27938.49</v>
      </c>
    </row>
    <row r="51" spans="1:14" x14ac:dyDescent="0.2">
      <c r="A51" s="4" t="s">
        <v>154</v>
      </c>
      <c r="B51" s="5"/>
      <c r="C51" s="5">
        <v>62800.01</v>
      </c>
      <c r="D51" s="5">
        <v>68930.009999999995</v>
      </c>
      <c r="E51" s="5">
        <v>46281.52</v>
      </c>
      <c r="F51" s="5">
        <v>166412</v>
      </c>
      <c r="G51" s="5">
        <v>160951.88</v>
      </c>
      <c r="H51" s="5">
        <v>194032.74</v>
      </c>
      <c r="I51" s="5">
        <v>179128.63</v>
      </c>
      <c r="J51" s="5">
        <v>180872.5</v>
      </c>
      <c r="K51" s="5">
        <v>186098.38</v>
      </c>
      <c r="L51" s="5">
        <v>198864.77</v>
      </c>
      <c r="M51" s="5">
        <v>395197.26</v>
      </c>
      <c r="N51" s="5">
        <v>1839569.7</v>
      </c>
    </row>
    <row r="52" spans="1:14" x14ac:dyDescent="0.2">
      <c r="A52" s="4" t="s">
        <v>166</v>
      </c>
      <c r="B52" s="5"/>
      <c r="C52" s="5"/>
      <c r="D52" s="5"/>
      <c r="E52" s="5">
        <v>12340</v>
      </c>
      <c r="F52" s="5">
        <v>17089</v>
      </c>
      <c r="G52" s="5">
        <v>13720</v>
      </c>
      <c r="H52" s="5">
        <v>8950</v>
      </c>
      <c r="I52" s="5">
        <v>962.12</v>
      </c>
      <c r="J52" s="5">
        <v>12618.96</v>
      </c>
      <c r="K52" s="5">
        <v>2170</v>
      </c>
      <c r="L52" s="5">
        <v>786.7</v>
      </c>
      <c r="M52" s="5">
        <v>1373.49</v>
      </c>
      <c r="N52" s="5">
        <v>70010.27</v>
      </c>
    </row>
    <row r="53" spans="1:14" x14ac:dyDescent="0.2">
      <c r="A53" s="4" t="s">
        <v>197</v>
      </c>
      <c r="B53" s="5"/>
      <c r="C53" s="5"/>
      <c r="D53" s="5"/>
      <c r="E53" s="5"/>
      <c r="F53" s="5"/>
      <c r="G53" s="5"/>
      <c r="H53" s="5">
        <v>1236.79</v>
      </c>
      <c r="I53" s="5">
        <v>608</v>
      </c>
      <c r="J53" s="5">
        <v>800.17</v>
      </c>
      <c r="K53" s="5"/>
      <c r="L53" s="5">
        <v>270</v>
      </c>
      <c r="M53" s="5">
        <v>3946.47</v>
      </c>
      <c r="N53" s="5">
        <v>6861.43</v>
      </c>
    </row>
    <row r="54" spans="1:14" x14ac:dyDescent="0.2">
      <c r="A54" s="4" t="s">
        <v>161</v>
      </c>
      <c r="B54" s="5"/>
      <c r="C54" s="5"/>
      <c r="D54" s="5">
        <v>100</v>
      </c>
      <c r="E54" s="5">
        <v>371.75</v>
      </c>
      <c r="F54" s="5">
        <v>383</v>
      </c>
      <c r="G54" s="5">
        <v>1977.54</v>
      </c>
      <c r="H54" s="5">
        <v>4225.74</v>
      </c>
      <c r="I54" s="5">
        <v>1857.18</v>
      </c>
      <c r="J54" s="5">
        <v>2666.8</v>
      </c>
      <c r="K54" s="5">
        <v>249.5</v>
      </c>
      <c r="L54" s="5">
        <v>1918.6</v>
      </c>
      <c r="M54" s="5">
        <v>3339.26</v>
      </c>
      <c r="N54" s="5">
        <v>17089.37</v>
      </c>
    </row>
    <row r="55" spans="1:14" x14ac:dyDescent="0.2">
      <c r="A55" s="4" t="s">
        <v>162</v>
      </c>
      <c r="B55" s="5"/>
      <c r="C55" s="5"/>
      <c r="D55" s="5">
        <v>11200</v>
      </c>
      <c r="E55" s="5">
        <v>9282</v>
      </c>
      <c r="F55" s="5">
        <v>8888.5</v>
      </c>
      <c r="G55" s="5">
        <v>15070</v>
      </c>
      <c r="H55" s="5">
        <v>24179</v>
      </c>
      <c r="I55" s="5">
        <v>35900</v>
      </c>
      <c r="J55" s="5">
        <v>15143</v>
      </c>
      <c r="K55" s="5">
        <v>1500</v>
      </c>
      <c r="L55" s="5">
        <v>18098.310000000001</v>
      </c>
      <c r="M55" s="5">
        <v>54003</v>
      </c>
      <c r="N55" s="5">
        <v>193263.81</v>
      </c>
    </row>
    <row r="56" spans="1:14" x14ac:dyDescent="0.2">
      <c r="A56" s="4" t="s">
        <v>204</v>
      </c>
      <c r="B56" s="5"/>
      <c r="C56" s="5"/>
      <c r="D56" s="5"/>
      <c r="E56" s="5"/>
      <c r="F56" s="5"/>
      <c r="G56" s="5"/>
      <c r="H56" s="5"/>
      <c r="I56" s="5"/>
      <c r="J56" s="5">
        <v>23.93</v>
      </c>
      <c r="K56" s="5"/>
      <c r="L56" s="5"/>
      <c r="M56" s="5"/>
      <c r="N56" s="5">
        <v>23.93</v>
      </c>
    </row>
    <row r="57" spans="1:14" x14ac:dyDescent="0.2">
      <c r="A57" s="4" t="s">
        <v>18</v>
      </c>
      <c r="B57" s="5"/>
      <c r="C57" s="5"/>
      <c r="D57" s="5">
        <v>906.12</v>
      </c>
      <c r="E57" s="5">
        <v>12422.01</v>
      </c>
      <c r="F57" s="5">
        <v>2203</v>
      </c>
      <c r="G57" s="5">
        <v>1024</v>
      </c>
      <c r="H57" s="5">
        <v>3000</v>
      </c>
      <c r="I57" s="5">
        <v>6189.99</v>
      </c>
      <c r="J57" s="5">
        <v>248</v>
      </c>
      <c r="K57" s="5">
        <v>149</v>
      </c>
      <c r="L57" s="5">
        <v>11728.15</v>
      </c>
      <c r="M57" s="5">
        <v>27933.919999999998</v>
      </c>
      <c r="N57" s="5">
        <v>65804.19</v>
      </c>
    </row>
    <row r="58" spans="1:14" x14ac:dyDescent="0.2">
      <c r="A58" s="4" t="s">
        <v>199</v>
      </c>
      <c r="B58" s="5"/>
      <c r="C58" s="5"/>
      <c r="D58" s="5"/>
      <c r="E58" s="5"/>
      <c r="F58" s="5"/>
      <c r="G58" s="5"/>
      <c r="H58" s="5"/>
      <c r="I58" s="5">
        <v>1447.16</v>
      </c>
      <c r="J58" s="5"/>
      <c r="K58" s="5"/>
      <c r="L58" s="5"/>
      <c r="M58" s="5">
        <v>758</v>
      </c>
      <c r="N58" s="5">
        <v>2205.16</v>
      </c>
    </row>
    <row r="59" spans="1:14" x14ac:dyDescent="0.2">
      <c r="A59" s="4" t="s">
        <v>151</v>
      </c>
      <c r="B59" s="5">
        <v>5246.46</v>
      </c>
      <c r="C59" s="5">
        <v>2461.48</v>
      </c>
      <c r="D59" s="5">
        <v>5919.38</v>
      </c>
      <c r="E59" s="5">
        <v>5294.51</v>
      </c>
      <c r="F59" s="5">
        <v>3915.21</v>
      </c>
      <c r="G59" s="5">
        <v>5404.35</v>
      </c>
      <c r="H59" s="5">
        <v>10848.949999999999</v>
      </c>
      <c r="I59" s="5">
        <v>10602.619999999999</v>
      </c>
      <c r="J59" s="5">
        <v>10751.019999999999</v>
      </c>
      <c r="K59" s="5">
        <v>13266.15</v>
      </c>
      <c r="L59" s="5">
        <v>8894.8900000000012</v>
      </c>
      <c r="M59" s="5">
        <v>15329.539999999999</v>
      </c>
      <c r="N59" s="5">
        <v>97934.559999999983</v>
      </c>
    </row>
    <row r="60" spans="1:14" x14ac:dyDescent="0.2">
      <c r="A60" s="4" t="s">
        <v>153</v>
      </c>
      <c r="B60" s="5"/>
      <c r="C60" s="5">
        <v>840</v>
      </c>
      <c r="D60" s="5">
        <v>1980</v>
      </c>
      <c r="E60" s="5"/>
      <c r="F60" s="5">
        <v>2700</v>
      </c>
      <c r="G60" s="5">
        <v>3840</v>
      </c>
      <c r="H60" s="5">
        <v>6960</v>
      </c>
      <c r="I60" s="5">
        <v>8760</v>
      </c>
      <c r="J60" s="5">
        <v>12600</v>
      </c>
      <c r="K60" s="5">
        <v>6240</v>
      </c>
      <c r="L60" s="5">
        <v>12960</v>
      </c>
      <c r="M60" s="5">
        <v>19680</v>
      </c>
      <c r="N60" s="5">
        <v>76560</v>
      </c>
    </row>
    <row r="61" spans="1:14" x14ac:dyDescent="0.2">
      <c r="A61" s="4" t="s">
        <v>167</v>
      </c>
      <c r="B61" s="5"/>
      <c r="C61" s="5"/>
      <c r="D61" s="5"/>
      <c r="E61" s="5">
        <v>600</v>
      </c>
      <c r="F61" s="5"/>
      <c r="G61" s="5">
        <v>1130</v>
      </c>
      <c r="H61" s="5">
        <v>2050</v>
      </c>
      <c r="I61" s="5">
        <v>1098</v>
      </c>
      <c r="J61" s="5">
        <v>9653</v>
      </c>
      <c r="K61" s="5">
        <v>500</v>
      </c>
      <c r="L61" s="5">
        <v>401.69</v>
      </c>
      <c r="M61" s="5">
        <v>350</v>
      </c>
      <c r="N61" s="5">
        <v>15782.69</v>
      </c>
    </row>
    <row r="62" spans="1:14" x14ac:dyDescent="0.2">
      <c r="A62" s="4" t="s">
        <v>179</v>
      </c>
      <c r="B62" s="5"/>
      <c r="C62" s="5"/>
      <c r="D62" s="5"/>
      <c r="E62" s="5"/>
      <c r="F62" s="5">
        <v>83608.490000000005</v>
      </c>
      <c r="G62" s="5"/>
      <c r="H62" s="5"/>
      <c r="I62" s="5"/>
      <c r="J62" s="5"/>
      <c r="K62" s="5"/>
      <c r="L62" s="5"/>
      <c r="M62" s="5"/>
      <c r="N62" s="5">
        <v>83608.490000000005</v>
      </c>
    </row>
    <row r="63" spans="1:14" x14ac:dyDescent="0.2">
      <c r="A63" s="4" t="s">
        <v>194</v>
      </c>
      <c r="B63" s="5"/>
      <c r="C63" s="5"/>
      <c r="D63" s="5"/>
      <c r="E63" s="5"/>
      <c r="F63" s="5"/>
      <c r="G63" s="5"/>
      <c r="H63" s="5">
        <v>1709.4</v>
      </c>
      <c r="I63" s="5"/>
      <c r="J63" s="5"/>
      <c r="K63" s="5"/>
      <c r="L63" s="5"/>
      <c r="M63" s="5">
        <v>129553.06</v>
      </c>
      <c r="N63" s="5">
        <v>131262.46</v>
      </c>
    </row>
    <row r="64" spans="1:14" x14ac:dyDescent="0.2">
      <c r="A64" s="4" t="s">
        <v>206</v>
      </c>
      <c r="B64" s="5"/>
      <c r="C64" s="5"/>
      <c r="D64" s="5"/>
      <c r="E64" s="5"/>
      <c r="F64" s="5"/>
      <c r="G64" s="5"/>
      <c r="H64" s="5"/>
      <c r="I64" s="5"/>
      <c r="J64" s="5"/>
      <c r="K64" s="5">
        <v>102092.97</v>
      </c>
      <c r="L64" s="5"/>
      <c r="M64" s="5">
        <v>102092.97</v>
      </c>
      <c r="N64" s="5">
        <v>204185.94</v>
      </c>
    </row>
    <row r="65" spans="1:14" x14ac:dyDescent="0.2">
      <c r="A65" s="4" t="s">
        <v>108</v>
      </c>
      <c r="B65" s="5"/>
      <c r="C65" s="5"/>
      <c r="D65" s="5"/>
      <c r="E65" s="5"/>
      <c r="F65" s="5"/>
      <c r="G65" s="5"/>
      <c r="H65" s="5"/>
      <c r="I65" s="5"/>
      <c r="J65" s="5">
        <v>10861.1</v>
      </c>
      <c r="K65" s="5"/>
      <c r="L65" s="5"/>
      <c r="M65" s="5"/>
      <c r="N65" s="5">
        <v>10861.1</v>
      </c>
    </row>
    <row r="66" spans="1:14" x14ac:dyDescent="0.2">
      <c r="A66" s="4" t="s">
        <v>224</v>
      </c>
      <c r="B66" s="5"/>
      <c r="C66" s="5">
        <v>13000</v>
      </c>
      <c r="D66" s="5">
        <v>18950</v>
      </c>
      <c r="E66" s="5">
        <v>35978.269999999997</v>
      </c>
      <c r="F66" s="5">
        <v>58680</v>
      </c>
      <c r="G66" s="5">
        <v>466258.69000000006</v>
      </c>
      <c r="H66" s="5">
        <v>75959.960000000006</v>
      </c>
      <c r="I66" s="5">
        <v>768189.53</v>
      </c>
      <c r="J66" s="5">
        <v>256714.89</v>
      </c>
      <c r="K66" s="5">
        <v>108572.88</v>
      </c>
      <c r="L66" s="5">
        <v>217037.34</v>
      </c>
      <c r="M66" s="5">
        <v>220681.76</v>
      </c>
      <c r="N66" s="5">
        <v>2240023.3200000003</v>
      </c>
    </row>
    <row r="67" spans="1:14" x14ac:dyDescent="0.2">
      <c r="A67" s="4" t="s">
        <v>233</v>
      </c>
      <c r="B67" s="5"/>
      <c r="C67" s="5"/>
      <c r="D67" s="5"/>
      <c r="E67" s="5">
        <v>54537.599999999999</v>
      </c>
      <c r="F67" s="5">
        <v>4500</v>
      </c>
      <c r="G67" s="5"/>
      <c r="H67" s="5"/>
      <c r="I67" s="5"/>
      <c r="J67" s="5">
        <v>9000</v>
      </c>
      <c r="K67" s="5">
        <v>2603.12</v>
      </c>
      <c r="L67" s="5"/>
      <c r="M67" s="5">
        <v>2930</v>
      </c>
      <c r="N67" s="5">
        <v>73570.720000000001</v>
      </c>
    </row>
    <row r="68" spans="1:14" x14ac:dyDescent="0.2">
      <c r="A68" s="4" t="s">
        <v>225</v>
      </c>
      <c r="B68" s="5"/>
      <c r="C68" s="5">
        <v>615.37</v>
      </c>
      <c r="D68" s="5">
        <v>1230.74</v>
      </c>
      <c r="E68" s="5">
        <v>2496.3599999999997</v>
      </c>
      <c r="F68" s="5">
        <v>5062.4799999999996</v>
      </c>
      <c r="G68" s="5">
        <v>4429.67</v>
      </c>
      <c r="H68" s="5">
        <v>6328.1</v>
      </c>
      <c r="I68" s="5">
        <v>6328.1</v>
      </c>
      <c r="J68" s="5">
        <v>5792.41</v>
      </c>
      <c r="K68" s="5">
        <v>11159.6</v>
      </c>
      <c r="L68" s="5">
        <v>5889.53</v>
      </c>
      <c r="M68" s="5">
        <v>12947.559999999998</v>
      </c>
      <c r="N68" s="5">
        <v>62279.92</v>
      </c>
    </row>
    <row r="69" spans="1:14" x14ac:dyDescent="0.2">
      <c r="A69" s="4" t="s">
        <v>223</v>
      </c>
      <c r="B69" s="5"/>
      <c r="C69" s="5">
        <v>660</v>
      </c>
      <c r="D69" s="5"/>
      <c r="E69" s="5"/>
      <c r="F69" s="5">
        <v>4500</v>
      </c>
      <c r="G69" s="5">
        <v>3360</v>
      </c>
      <c r="H69" s="5">
        <v>5400</v>
      </c>
      <c r="I69" s="5">
        <v>7440</v>
      </c>
      <c r="J69" s="5">
        <v>7800</v>
      </c>
      <c r="K69" s="5">
        <v>840</v>
      </c>
      <c r="L69" s="5">
        <v>6840</v>
      </c>
      <c r="M69" s="5">
        <v>12000</v>
      </c>
      <c r="N69" s="5">
        <v>48840</v>
      </c>
    </row>
    <row r="70" spans="1:14" x14ac:dyDescent="0.2">
      <c r="A70" s="4" t="s">
        <v>236</v>
      </c>
      <c r="B70" s="5"/>
      <c r="C70" s="5"/>
      <c r="D70" s="5"/>
      <c r="E70" s="5">
        <v>12638</v>
      </c>
      <c r="F70" s="5">
        <v>118155.92</v>
      </c>
      <c r="G70" s="5"/>
      <c r="H70" s="5">
        <v>61385.69</v>
      </c>
      <c r="I70" s="5">
        <v>26113.75</v>
      </c>
      <c r="J70" s="5">
        <v>18885.73</v>
      </c>
      <c r="K70" s="5">
        <v>22154.93</v>
      </c>
      <c r="L70" s="5">
        <v>48606.32</v>
      </c>
      <c r="M70" s="5">
        <v>29545.81</v>
      </c>
      <c r="N70" s="5">
        <v>337486.14999999997</v>
      </c>
    </row>
    <row r="71" spans="1:14" x14ac:dyDescent="0.2">
      <c r="A71" s="4" t="s">
        <v>238</v>
      </c>
      <c r="B71" s="5"/>
      <c r="C71" s="5"/>
      <c r="D71" s="5"/>
      <c r="E71" s="5"/>
      <c r="F71" s="5"/>
      <c r="G71" s="5">
        <v>33166</v>
      </c>
      <c r="H71" s="5">
        <v>965.31000000000006</v>
      </c>
      <c r="I71" s="5">
        <v>150</v>
      </c>
      <c r="J71" s="5"/>
      <c r="K71" s="5">
        <v>870.15</v>
      </c>
      <c r="L71" s="5">
        <v>15683.67</v>
      </c>
      <c r="M71" s="5">
        <v>1607.7</v>
      </c>
      <c r="N71" s="5">
        <v>52442.829999999994</v>
      </c>
    </row>
    <row r="72" spans="1:14" x14ac:dyDescent="0.2">
      <c r="A72" s="4" t="s">
        <v>229</v>
      </c>
      <c r="B72" s="5"/>
      <c r="C72" s="5"/>
      <c r="D72" s="5">
        <v>958.81</v>
      </c>
      <c r="E72" s="5"/>
      <c r="F72" s="5">
        <v>1424.85</v>
      </c>
      <c r="G72" s="5">
        <v>350</v>
      </c>
      <c r="H72" s="5">
        <v>846.84</v>
      </c>
      <c r="I72" s="5">
        <v>10959.089999999998</v>
      </c>
      <c r="J72" s="5">
        <v>-14.56</v>
      </c>
      <c r="K72" s="5"/>
      <c r="L72" s="5">
        <v>150</v>
      </c>
      <c r="M72" s="5">
        <v>716.04</v>
      </c>
      <c r="N72" s="5">
        <v>15391.07</v>
      </c>
    </row>
    <row r="73" spans="1:14" x14ac:dyDescent="0.2">
      <c r="A73" s="4" t="s">
        <v>245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>
        <v>745</v>
      </c>
      <c r="N73" s="5">
        <v>745</v>
      </c>
    </row>
    <row r="74" spans="1:14" x14ac:dyDescent="0.2">
      <c r="A74" s="4" t="s">
        <v>243</v>
      </c>
      <c r="B74" s="5"/>
      <c r="C74" s="5"/>
      <c r="D74" s="5"/>
      <c r="E74" s="5"/>
      <c r="F74" s="5"/>
      <c r="G74" s="5"/>
      <c r="H74" s="5"/>
      <c r="I74" s="5"/>
      <c r="J74" s="5">
        <v>1000</v>
      </c>
      <c r="K74" s="5">
        <v>1400</v>
      </c>
      <c r="L74" s="5">
        <v>800</v>
      </c>
      <c r="M74" s="5"/>
      <c r="N74" s="5">
        <v>3200</v>
      </c>
    </row>
    <row r="75" spans="1:14" x14ac:dyDescent="0.2">
      <c r="A75" s="4" t="s">
        <v>239</v>
      </c>
      <c r="B75" s="5"/>
      <c r="C75" s="5"/>
      <c r="D75" s="5"/>
      <c r="E75" s="5"/>
      <c r="F75" s="5"/>
      <c r="G75" s="5">
        <v>3676.79</v>
      </c>
      <c r="H75" s="5">
        <v>3676.79</v>
      </c>
      <c r="I75" s="5">
        <v>3676.79</v>
      </c>
      <c r="J75" s="5">
        <v>3763.5</v>
      </c>
      <c r="K75" s="5"/>
      <c r="L75" s="5">
        <v>3763.5</v>
      </c>
      <c r="M75" s="5">
        <v>22357.550000000003</v>
      </c>
      <c r="N75" s="5">
        <v>40914.92</v>
      </c>
    </row>
    <row r="76" spans="1:14" x14ac:dyDescent="0.2">
      <c r="A76" s="4" t="s">
        <v>231</v>
      </c>
      <c r="B76" s="5"/>
      <c r="C76" s="5"/>
      <c r="D76" s="5"/>
      <c r="E76" s="5">
        <v>186792.45</v>
      </c>
      <c r="F76" s="5">
        <v>132075.48000000001</v>
      </c>
      <c r="G76" s="5">
        <v>63056.61</v>
      </c>
      <c r="H76" s="5">
        <v>12735.850000000002</v>
      </c>
      <c r="I76" s="5">
        <v>105094.32</v>
      </c>
      <c r="J76" s="5">
        <v>6622.64</v>
      </c>
      <c r="K76" s="5">
        <v>249799.25</v>
      </c>
      <c r="L76" s="5">
        <v>26415.09</v>
      </c>
      <c r="M76" s="5"/>
      <c r="N76" s="5">
        <v>782591.69000000006</v>
      </c>
    </row>
    <row r="77" spans="1:14" x14ac:dyDescent="0.2">
      <c r="A77" s="4" t="s">
        <v>232</v>
      </c>
      <c r="B77" s="5"/>
      <c r="C77" s="5"/>
      <c r="D77" s="5"/>
      <c r="E77" s="5">
        <v>212924.54</v>
      </c>
      <c r="F77" s="5"/>
      <c r="G77" s="5"/>
      <c r="H77" s="5">
        <v>97087.38</v>
      </c>
      <c r="I77" s="5">
        <v>18867.919999999998</v>
      </c>
      <c r="J77" s="5"/>
      <c r="K77" s="5"/>
      <c r="L77" s="5">
        <v>18867.919999999998</v>
      </c>
      <c r="M77" s="5"/>
      <c r="N77" s="5">
        <v>347747.76</v>
      </c>
    </row>
    <row r="78" spans="1:14" x14ac:dyDescent="0.2">
      <c r="A78" s="4" t="s">
        <v>234</v>
      </c>
      <c r="B78" s="5"/>
      <c r="C78" s="5"/>
      <c r="D78" s="5"/>
      <c r="E78" s="5">
        <v>84905.66</v>
      </c>
      <c r="F78" s="5">
        <v>25878.3</v>
      </c>
      <c r="G78" s="5">
        <v>155193.39000000001</v>
      </c>
      <c r="H78" s="5">
        <v>193480.72999999998</v>
      </c>
      <c r="I78" s="5">
        <v>37569.89</v>
      </c>
      <c r="J78" s="5">
        <v>66037.740000000005</v>
      </c>
      <c r="K78" s="5">
        <v>27435.85</v>
      </c>
      <c r="L78" s="5"/>
      <c r="M78" s="5">
        <v>283962.26</v>
      </c>
      <c r="N78" s="5">
        <v>874463.82000000007</v>
      </c>
    </row>
    <row r="79" spans="1:14" x14ac:dyDescent="0.2">
      <c r="A79" s="4" t="s">
        <v>235</v>
      </c>
      <c r="B79" s="5"/>
      <c r="C79" s="5"/>
      <c r="D79" s="5"/>
      <c r="E79" s="5">
        <v>31132.080000000002</v>
      </c>
      <c r="F79" s="5"/>
      <c r="G79" s="5">
        <v>51886.79</v>
      </c>
      <c r="H79" s="5">
        <v>1320.75</v>
      </c>
      <c r="I79" s="5"/>
      <c r="J79" s="5">
        <v>18867.93</v>
      </c>
      <c r="K79" s="5"/>
      <c r="L79" s="5"/>
      <c r="M79" s="5"/>
      <c r="N79" s="5">
        <v>103207.54999999999</v>
      </c>
    </row>
    <row r="80" spans="1:14" x14ac:dyDescent="0.2">
      <c r="A80" s="4" t="s">
        <v>230</v>
      </c>
      <c r="B80" s="5"/>
      <c r="C80" s="5"/>
      <c r="D80" s="5">
        <v>5000</v>
      </c>
      <c r="E80" s="5"/>
      <c r="F80" s="5">
        <v>13138.7</v>
      </c>
      <c r="G80" s="5"/>
      <c r="H80" s="5">
        <v>9000</v>
      </c>
      <c r="I80" s="5">
        <v>4200</v>
      </c>
      <c r="J80" s="5">
        <v>3780</v>
      </c>
      <c r="K80" s="5">
        <v>10866</v>
      </c>
      <c r="L80" s="5">
        <v>11166</v>
      </c>
      <c r="M80" s="5">
        <v>26500</v>
      </c>
      <c r="N80" s="5">
        <v>83650.7</v>
      </c>
    </row>
    <row r="81" spans="1:14" x14ac:dyDescent="0.2">
      <c r="A81" s="4" t="s">
        <v>241</v>
      </c>
      <c r="B81" s="5"/>
      <c r="C81" s="5"/>
      <c r="D81" s="5"/>
      <c r="E81" s="5"/>
      <c r="F81" s="5"/>
      <c r="G81" s="5"/>
      <c r="H81" s="5">
        <v>132075.48000000001</v>
      </c>
      <c r="I81" s="5"/>
      <c r="J81" s="5"/>
      <c r="K81" s="5"/>
      <c r="L81" s="5"/>
      <c r="M81" s="5"/>
      <c r="N81" s="5">
        <v>132075.48000000001</v>
      </c>
    </row>
    <row r="82" spans="1:14" x14ac:dyDescent="0.2">
      <c r="A82" s="4" t="s">
        <v>228</v>
      </c>
      <c r="B82" s="5"/>
      <c r="C82" s="5"/>
      <c r="D82" s="5">
        <v>18640.78</v>
      </c>
      <c r="E82" s="5"/>
      <c r="F82" s="5"/>
      <c r="G82" s="5"/>
      <c r="H82" s="5">
        <v>84905.66</v>
      </c>
      <c r="I82" s="5"/>
      <c r="J82" s="5"/>
      <c r="K82" s="5"/>
      <c r="L82" s="5"/>
      <c r="M82" s="5"/>
      <c r="N82" s="5">
        <v>103546.44</v>
      </c>
    </row>
    <row r="83" spans="1:14" x14ac:dyDescent="0.2">
      <c r="A83" s="4" t="s">
        <v>242</v>
      </c>
      <c r="B83" s="5"/>
      <c r="C83" s="5"/>
      <c r="D83" s="5"/>
      <c r="E83" s="5"/>
      <c r="F83" s="5"/>
      <c r="G83" s="5"/>
      <c r="H83" s="5">
        <v>55471.68</v>
      </c>
      <c r="I83" s="5"/>
      <c r="J83" s="5"/>
      <c r="K83" s="5"/>
      <c r="L83" s="5"/>
      <c r="M83" s="5"/>
      <c r="N83" s="5">
        <v>55471.68</v>
      </c>
    </row>
    <row r="84" spans="1:14" x14ac:dyDescent="0.2">
      <c r="A84" s="4" t="s">
        <v>227</v>
      </c>
      <c r="B84" s="5"/>
      <c r="C84" s="5"/>
      <c r="D84" s="5">
        <v>28301.89</v>
      </c>
      <c r="E84" s="5"/>
      <c r="F84" s="5"/>
      <c r="G84" s="5">
        <v>1415.09</v>
      </c>
      <c r="H84" s="5"/>
      <c r="I84" s="5"/>
      <c r="J84" s="5">
        <v>3113.21</v>
      </c>
      <c r="K84" s="5"/>
      <c r="L84" s="5"/>
      <c r="M84" s="5"/>
      <c r="N84" s="5">
        <v>32830.19</v>
      </c>
    </row>
    <row r="85" spans="1:14" x14ac:dyDescent="0.2">
      <c r="A85" s="4" t="s">
        <v>237</v>
      </c>
      <c r="B85" s="5"/>
      <c r="C85" s="5"/>
      <c r="D85" s="5"/>
      <c r="E85" s="5"/>
      <c r="F85" s="5"/>
      <c r="G85" s="5">
        <v>28704</v>
      </c>
      <c r="H85" s="5"/>
      <c r="I85" s="5"/>
      <c r="J85" s="5"/>
      <c r="K85" s="5"/>
      <c r="L85" s="5"/>
      <c r="M85" s="5"/>
      <c r="N85" s="5">
        <v>28704</v>
      </c>
    </row>
    <row r="86" spans="1:14" x14ac:dyDescent="0.2">
      <c r="A86" s="4" t="s">
        <v>240</v>
      </c>
      <c r="B86" s="5"/>
      <c r="C86" s="5"/>
      <c r="D86" s="5"/>
      <c r="E86" s="5"/>
      <c r="F86" s="5"/>
      <c r="G86" s="5"/>
      <c r="H86" s="5">
        <v>4941.75</v>
      </c>
      <c r="I86" s="5"/>
      <c r="J86" s="5"/>
      <c r="K86" s="5"/>
      <c r="L86" s="5"/>
      <c r="M86" s="5"/>
      <c r="N86" s="5">
        <v>4941.75</v>
      </c>
    </row>
    <row r="87" spans="1:14" x14ac:dyDescent="0.2">
      <c r="A87" s="4" t="s">
        <v>226</v>
      </c>
      <c r="B87" s="5"/>
      <c r="C87" s="5"/>
      <c r="D87" s="5">
        <v>52524.27</v>
      </c>
      <c r="E87" s="5"/>
      <c r="F87" s="5"/>
      <c r="G87" s="5"/>
      <c r="H87" s="5"/>
      <c r="I87" s="5"/>
      <c r="J87" s="5"/>
      <c r="K87" s="5"/>
      <c r="L87" s="5"/>
      <c r="M87" s="5">
        <v>129553.06</v>
      </c>
      <c r="N87" s="5">
        <v>182077.33</v>
      </c>
    </row>
    <row r="88" spans="1:14" x14ac:dyDescent="0.2">
      <c r="A88" s="4" t="s">
        <v>244</v>
      </c>
      <c r="B88" s="5"/>
      <c r="C88" s="5"/>
      <c r="D88" s="5"/>
      <c r="E88" s="5"/>
      <c r="F88" s="5"/>
      <c r="G88" s="5"/>
      <c r="H88" s="5"/>
      <c r="I88" s="5"/>
      <c r="J88" s="5">
        <v>17475.73</v>
      </c>
      <c r="K88" s="5"/>
      <c r="L88" s="5"/>
      <c r="M88" s="5"/>
      <c r="N88" s="5">
        <v>17475.73</v>
      </c>
    </row>
    <row r="89" spans="1:14" x14ac:dyDescent="0.2">
      <c r="A89" s="4" t="s">
        <v>246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>
        <v>1271573.94</v>
      </c>
      <c r="N89" s="5">
        <v>1271573.94</v>
      </c>
    </row>
    <row r="90" spans="1:14" x14ac:dyDescent="0.2">
      <c r="A90" s="4" t="s">
        <v>169</v>
      </c>
      <c r="B90" s="5"/>
      <c r="C90" s="5"/>
      <c r="D90" s="5"/>
      <c r="E90" s="5">
        <v>1739.13</v>
      </c>
      <c r="F90" s="5">
        <v>43750</v>
      </c>
      <c r="G90" s="5">
        <v>86622.82</v>
      </c>
      <c r="H90" s="5">
        <v>79446.91</v>
      </c>
      <c r="I90" s="5">
        <v>83850</v>
      </c>
      <c r="J90" s="5">
        <v>86727.28</v>
      </c>
      <c r="K90" s="5">
        <v>92759.08</v>
      </c>
      <c r="L90" s="5">
        <v>97009.09</v>
      </c>
      <c r="M90" s="5">
        <v>188281.82</v>
      </c>
      <c r="N90" s="5">
        <v>760186.13000000012</v>
      </c>
    </row>
    <row r="91" spans="1:14" x14ac:dyDescent="0.2">
      <c r="A91" s="4" t="s">
        <v>164</v>
      </c>
      <c r="B91" s="5"/>
      <c r="C91" s="5"/>
      <c r="D91" s="5">
        <v>1310.6799999999998</v>
      </c>
      <c r="E91" s="5">
        <v>820</v>
      </c>
      <c r="F91" s="5">
        <v>2520</v>
      </c>
      <c r="G91" s="5">
        <v>126.24</v>
      </c>
      <c r="H91" s="5">
        <v>2558.56</v>
      </c>
      <c r="I91" s="5">
        <v>7723</v>
      </c>
      <c r="J91" s="5">
        <v>9891.83</v>
      </c>
      <c r="K91" s="5">
        <v>7593.84</v>
      </c>
      <c r="L91" s="5">
        <v>4400.87</v>
      </c>
      <c r="M91" s="5">
        <v>21913.29</v>
      </c>
      <c r="N91" s="5">
        <v>58858.31</v>
      </c>
    </row>
    <row r="92" spans="1:14" x14ac:dyDescent="0.2">
      <c r="A92" s="4" t="s">
        <v>163</v>
      </c>
      <c r="B92" s="5"/>
      <c r="C92" s="5"/>
      <c r="D92" s="5">
        <v>15389</v>
      </c>
      <c r="E92" s="5">
        <v>91256</v>
      </c>
      <c r="F92" s="5">
        <v>34000</v>
      </c>
      <c r="G92" s="5">
        <v>37228</v>
      </c>
      <c r="H92" s="5">
        <v>111479</v>
      </c>
      <c r="I92" s="5">
        <v>117346</v>
      </c>
      <c r="J92" s="5">
        <v>66149</v>
      </c>
      <c r="K92" s="5">
        <v>70429</v>
      </c>
      <c r="L92" s="5">
        <v>92892</v>
      </c>
      <c r="M92" s="5">
        <v>171028</v>
      </c>
      <c r="N92" s="5">
        <v>807196</v>
      </c>
    </row>
    <row r="93" spans="1:14" x14ac:dyDescent="0.2">
      <c r="A93" s="4" t="s">
        <v>188</v>
      </c>
      <c r="B93" s="5"/>
      <c r="C93" s="5"/>
      <c r="D93" s="5"/>
      <c r="E93" s="5"/>
      <c r="F93" s="5"/>
      <c r="G93" s="5">
        <v>57845.5</v>
      </c>
      <c r="H93" s="5">
        <v>839.8</v>
      </c>
      <c r="I93" s="5">
        <v>36232.839999999997</v>
      </c>
      <c r="J93" s="5">
        <v>100488</v>
      </c>
      <c r="K93" s="5">
        <v>25622</v>
      </c>
      <c r="L93" s="5">
        <v>2185</v>
      </c>
      <c r="M93" s="5">
        <v>84802</v>
      </c>
      <c r="N93" s="5">
        <v>308015.14</v>
      </c>
    </row>
    <row r="94" spans="1:14" x14ac:dyDescent="0.2">
      <c r="A94" s="4" t="s">
        <v>173</v>
      </c>
      <c r="B94" s="5"/>
      <c r="C94" s="5"/>
      <c r="D94" s="5"/>
      <c r="E94" s="5">
        <v>10000</v>
      </c>
      <c r="F94" s="5"/>
      <c r="G94" s="5"/>
      <c r="H94" s="5"/>
      <c r="I94" s="5"/>
      <c r="J94" s="5"/>
      <c r="K94" s="5"/>
      <c r="L94" s="5"/>
      <c r="M94" s="5"/>
      <c r="N94" s="5">
        <v>10000</v>
      </c>
    </row>
    <row r="95" spans="1:14" x14ac:dyDescent="0.2">
      <c r="A95" s="4" t="s">
        <v>195</v>
      </c>
      <c r="B95" s="5"/>
      <c r="C95" s="5"/>
      <c r="D95" s="5"/>
      <c r="E95" s="5"/>
      <c r="F95" s="5"/>
      <c r="G95" s="5"/>
      <c r="H95" s="5">
        <v>3182</v>
      </c>
      <c r="I95" s="5">
        <v>15000</v>
      </c>
      <c r="J95" s="5">
        <v>-8052</v>
      </c>
      <c r="K95" s="5">
        <v>2762</v>
      </c>
      <c r="L95" s="5">
        <v>2391.38</v>
      </c>
      <c r="M95" s="5">
        <v>44822.8</v>
      </c>
      <c r="N95" s="5">
        <v>60106.180000000008</v>
      </c>
    </row>
    <row r="96" spans="1:14" x14ac:dyDescent="0.2">
      <c r="A96" s="4" t="s">
        <v>184</v>
      </c>
      <c r="B96" s="5"/>
      <c r="C96" s="5"/>
      <c r="D96" s="5"/>
      <c r="E96" s="5"/>
      <c r="F96" s="5">
        <v>2500</v>
      </c>
      <c r="G96" s="5"/>
      <c r="H96" s="5"/>
      <c r="I96" s="5"/>
      <c r="J96" s="5">
        <v>8500</v>
      </c>
      <c r="K96" s="5">
        <v>8985.6</v>
      </c>
      <c r="L96" s="5"/>
      <c r="M96" s="5"/>
      <c r="N96" s="5">
        <v>19985.599999999999</v>
      </c>
    </row>
    <row r="97" spans="1:14" x14ac:dyDescent="0.2">
      <c r="A97" s="4" t="s">
        <v>208</v>
      </c>
      <c r="B97" s="5"/>
      <c r="C97" s="5"/>
      <c r="D97" s="5"/>
      <c r="E97" s="5"/>
      <c r="F97" s="5"/>
      <c r="G97" s="5"/>
      <c r="H97" s="5"/>
      <c r="I97" s="5"/>
      <c r="J97" s="5"/>
      <c r="K97" s="5">
        <v>11637</v>
      </c>
      <c r="L97" s="5"/>
      <c r="M97" s="5"/>
      <c r="N97" s="5">
        <v>11637</v>
      </c>
    </row>
    <row r="98" spans="1:14" x14ac:dyDescent="0.2">
      <c r="A98" s="4" t="s">
        <v>202</v>
      </c>
      <c r="B98" s="5"/>
      <c r="C98" s="5"/>
      <c r="D98" s="5"/>
      <c r="E98" s="5"/>
      <c r="F98" s="5"/>
      <c r="G98" s="5"/>
      <c r="H98" s="5"/>
      <c r="I98" s="5"/>
      <c r="J98" s="5">
        <v>9868</v>
      </c>
      <c r="K98" s="5"/>
      <c r="L98" s="5"/>
      <c r="M98" s="5"/>
      <c r="N98" s="5">
        <v>9868</v>
      </c>
    </row>
    <row r="99" spans="1:14" x14ac:dyDescent="0.2">
      <c r="A99" s="4" t="s">
        <v>198</v>
      </c>
      <c r="B99" s="5"/>
      <c r="C99" s="5"/>
      <c r="D99" s="5"/>
      <c r="E99" s="5"/>
      <c r="F99" s="5"/>
      <c r="G99" s="5"/>
      <c r="H99" s="5"/>
      <c r="I99" s="5">
        <v>9420</v>
      </c>
      <c r="J99" s="5">
        <v>376.07</v>
      </c>
      <c r="K99" s="5"/>
      <c r="L99" s="5"/>
      <c r="M99" s="5">
        <v>3564.1</v>
      </c>
      <c r="N99" s="5">
        <v>13360.17</v>
      </c>
    </row>
    <row r="100" spans="1:14" x14ac:dyDescent="0.2">
      <c r="A100" s="4" t="s">
        <v>177</v>
      </c>
      <c r="B100" s="5"/>
      <c r="C100" s="5"/>
      <c r="D100" s="5"/>
      <c r="E100" s="5"/>
      <c r="F100" s="5">
        <v>702</v>
      </c>
      <c r="G100" s="5"/>
      <c r="H100" s="5">
        <v>5310</v>
      </c>
      <c r="I100" s="5">
        <v>5845.5</v>
      </c>
      <c r="J100" s="5">
        <v>2613</v>
      </c>
      <c r="K100" s="5">
        <v>2323</v>
      </c>
      <c r="L100" s="5">
        <v>8831</v>
      </c>
      <c r="M100" s="5">
        <v>78463</v>
      </c>
      <c r="N100" s="5">
        <v>104087.5</v>
      </c>
    </row>
    <row r="101" spans="1:14" x14ac:dyDescent="0.2">
      <c r="A101" s="4" t="s">
        <v>189</v>
      </c>
      <c r="B101" s="5"/>
      <c r="C101" s="5"/>
      <c r="D101" s="5"/>
      <c r="E101" s="5"/>
      <c r="F101" s="5"/>
      <c r="G101" s="5">
        <v>906.43</v>
      </c>
      <c r="H101" s="5">
        <v>1628.64</v>
      </c>
      <c r="I101" s="5">
        <v>897.84</v>
      </c>
      <c r="J101" s="5">
        <v>16152.82</v>
      </c>
      <c r="K101" s="5"/>
      <c r="L101" s="5"/>
      <c r="M101" s="5">
        <v>3589.42</v>
      </c>
      <c r="N101" s="5">
        <v>23175.15</v>
      </c>
    </row>
    <row r="102" spans="1:14" x14ac:dyDescent="0.2">
      <c r="A102" s="4" t="s">
        <v>150</v>
      </c>
      <c r="B102" s="5">
        <v>1500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>
        <v>10800</v>
      </c>
      <c r="N102" s="5">
        <v>12300</v>
      </c>
    </row>
    <row r="103" spans="1:14" x14ac:dyDescent="0.2">
      <c r="A103" s="4" t="s">
        <v>218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>
        <v>1440</v>
      </c>
      <c r="N103" s="5">
        <v>1440</v>
      </c>
    </row>
    <row r="104" spans="1:14" x14ac:dyDescent="0.2">
      <c r="A104" s="4" t="s">
        <v>152</v>
      </c>
      <c r="B104" s="5"/>
      <c r="C104" s="5">
        <v>5246.46</v>
      </c>
      <c r="D104" s="5"/>
      <c r="E104" s="5">
        <v>1248.1799999999998</v>
      </c>
      <c r="F104" s="5"/>
      <c r="G104" s="5">
        <v>2733.2599999999998</v>
      </c>
      <c r="H104" s="5">
        <v>5595.4800000000005</v>
      </c>
      <c r="I104" s="5">
        <v>6733.9</v>
      </c>
      <c r="J104" s="5">
        <v>9103.7900000000009</v>
      </c>
      <c r="K104" s="5">
        <v>10717.89</v>
      </c>
      <c r="L104" s="5">
        <v>6086.98</v>
      </c>
      <c r="M104" s="5">
        <v>7302.32</v>
      </c>
      <c r="N104" s="5">
        <v>54768.26</v>
      </c>
    </row>
    <row r="105" spans="1:14" x14ac:dyDescent="0.2">
      <c r="A105" s="4" t="s">
        <v>174</v>
      </c>
      <c r="B105" s="5"/>
      <c r="C105" s="5"/>
      <c r="D105" s="5"/>
      <c r="E105" s="5">
        <v>663.44</v>
      </c>
      <c r="F105" s="5">
        <v>2690.95</v>
      </c>
      <c r="G105" s="5">
        <v>1090.79</v>
      </c>
      <c r="H105" s="5">
        <v>1482.53</v>
      </c>
      <c r="I105" s="5">
        <v>1743.64</v>
      </c>
      <c r="J105" s="5">
        <v>3009.22</v>
      </c>
      <c r="K105" s="5">
        <v>7658.53</v>
      </c>
      <c r="L105" s="5">
        <v>3895.0299999999997</v>
      </c>
      <c r="M105" s="5">
        <v>4135.62</v>
      </c>
      <c r="N105" s="5">
        <v>26369.749999999996</v>
      </c>
    </row>
    <row r="106" spans="1:14" x14ac:dyDescent="0.2">
      <c r="A106" s="4" t="s">
        <v>178</v>
      </c>
      <c r="B106" s="5"/>
      <c r="C106" s="5"/>
      <c r="D106" s="5"/>
      <c r="E106" s="5"/>
      <c r="F106" s="5">
        <v>488</v>
      </c>
      <c r="G106" s="5"/>
      <c r="H106" s="5"/>
      <c r="I106" s="5"/>
      <c r="J106" s="5">
        <v>482.3</v>
      </c>
      <c r="K106" s="5"/>
      <c r="L106" s="5"/>
      <c r="M106" s="5"/>
      <c r="N106" s="5">
        <v>970.3</v>
      </c>
    </row>
    <row r="107" spans="1:14" x14ac:dyDescent="0.2">
      <c r="A107" s="4" t="s">
        <v>213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>
        <v>6587.6</v>
      </c>
      <c r="M107" s="5"/>
      <c r="N107" s="5">
        <v>6587.6</v>
      </c>
    </row>
    <row r="108" spans="1:14" x14ac:dyDescent="0.2">
      <c r="A108" s="4" t="s">
        <v>219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>
        <v>436042.4</v>
      </c>
      <c r="N108" s="5">
        <v>436042.4</v>
      </c>
    </row>
    <row r="109" spans="1:14" x14ac:dyDescent="0.2">
      <c r="A109" s="4" t="s">
        <v>185</v>
      </c>
      <c r="B109" s="5"/>
      <c r="C109" s="5"/>
      <c r="D109" s="5"/>
      <c r="E109" s="5"/>
      <c r="F109" s="5">
        <v>360</v>
      </c>
      <c r="G109" s="5">
        <v>2400</v>
      </c>
      <c r="H109" s="5">
        <v>3900</v>
      </c>
      <c r="I109" s="5">
        <v>5040</v>
      </c>
      <c r="J109" s="5">
        <v>8460</v>
      </c>
      <c r="K109" s="5">
        <v>3000</v>
      </c>
      <c r="L109" s="5">
        <v>6480</v>
      </c>
      <c r="M109" s="5">
        <v>12120</v>
      </c>
      <c r="N109" s="5">
        <v>41760</v>
      </c>
    </row>
    <row r="110" spans="1:14" x14ac:dyDescent="0.2">
      <c r="A110" s="4" t="s">
        <v>216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>
        <v>45371.92</v>
      </c>
      <c r="N110" s="5">
        <v>45371.92</v>
      </c>
    </row>
    <row r="111" spans="1:14" x14ac:dyDescent="0.2">
      <c r="A111" s="4" t="s">
        <v>210</v>
      </c>
      <c r="B111" s="5"/>
      <c r="C111" s="5"/>
      <c r="D111" s="5"/>
      <c r="E111" s="5"/>
      <c r="F111" s="5"/>
      <c r="G111" s="5"/>
      <c r="H111" s="5"/>
      <c r="I111" s="5"/>
      <c r="J111" s="5"/>
      <c r="K111" s="5">
        <v>518.87</v>
      </c>
      <c r="L111" s="5">
        <v>471.7</v>
      </c>
      <c r="M111" s="5">
        <v>707.55</v>
      </c>
      <c r="N111" s="5">
        <v>1698.12</v>
      </c>
    </row>
    <row r="112" spans="1:14" x14ac:dyDescent="0.2">
      <c r="A112" s="4" t="s">
        <v>183</v>
      </c>
      <c r="B112" s="5"/>
      <c r="C112" s="5"/>
      <c r="D112" s="5"/>
      <c r="E112" s="5"/>
      <c r="F112" s="5">
        <v>150</v>
      </c>
      <c r="G112" s="5"/>
      <c r="H112" s="5">
        <v>718</v>
      </c>
      <c r="I112" s="5">
        <v>769</v>
      </c>
      <c r="J112" s="5">
        <v>762.6</v>
      </c>
      <c r="K112" s="5">
        <v>401</v>
      </c>
      <c r="L112" s="5">
        <v>377</v>
      </c>
      <c r="M112" s="5">
        <v>2400.3000000000002</v>
      </c>
      <c r="N112" s="5">
        <v>5577.9</v>
      </c>
    </row>
    <row r="113" spans="1:14" x14ac:dyDescent="0.2">
      <c r="A113" s="4" t="s">
        <v>160</v>
      </c>
      <c r="B113" s="5"/>
      <c r="C113" s="5"/>
      <c r="D113" s="5">
        <v>580</v>
      </c>
      <c r="E113" s="5"/>
      <c r="F113" s="5"/>
      <c r="G113" s="5">
        <v>6853.28</v>
      </c>
      <c r="H113" s="5"/>
      <c r="I113" s="5"/>
      <c r="J113" s="5">
        <v>8927.11</v>
      </c>
      <c r="K113" s="5"/>
      <c r="L113" s="5"/>
      <c r="M113" s="5"/>
      <c r="N113" s="5">
        <v>16360.39</v>
      </c>
    </row>
    <row r="114" spans="1:14" x14ac:dyDescent="0.2">
      <c r="A114" s="4" t="s">
        <v>182</v>
      </c>
      <c r="B114" s="5"/>
      <c r="C114" s="5"/>
      <c r="D114" s="5"/>
      <c r="E114" s="5"/>
      <c r="F114" s="5">
        <v>1500</v>
      </c>
      <c r="G114" s="5">
        <v>967</v>
      </c>
      <c r="H114" s="5">
        <v>3314</v>
      </c>
      <c r="I114" s="5">
        <v>5454.5</v>
      </c>
      <c r="J114" s="5">
        <v>6510</v>
      </c>
      <c r="K114" s="5">
        <v>2807</v>
      </c>
      <c r="L114" s="5">
        <v>801</v>
      </c>
      <c r="M114" s="5">
        <v>2240</v>
      </c>
      <c r="N114" s="5">
        <v>23593.5</v>
      </c>
    </row>
    <row r="115" spans="1:14" x14ac:dyDescent="0.2">
      <c r="A115" s="4" t="s">
        <v>201</v>
      </c>
      <c r="B115" s="5"/>
      <c r="C115" s="5"/>
      <c r="D115" s="5"/>
      <c r="E115" s="5"/>
      <c r="F115" s="5"/>
      <c r="G115" s="5"/>
      <c r="H115" s="5"/>
      <c r="I115" s="5"/>
      <c r="J115" s="5">
        <v>830</v>
      </c>
      <c r="K115" s="5"/>
      <c r="L115" s="5">
        <v>380</v>
      </c>
      <c r="M115" s="5"/>
      <c r="N115" s="5">
        <v>1210</v>
      </c>
    </row>
    <row r="116" spans="1:14" x14ac:dyDescent="0.2">
      <c r="A116" s="4" t="s">
        <v>214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>
        <v>1164.5</v>
      </c>
      <c r="M116" s="5">
        <v>1164.5</v>
      </c>
      <c r="N116" s="5">
        <v>2329</v>
      </c>
    </row>
    <row r="117" spans="1:14" x14ac:dyDescent="0.2">
      <c r="A117" s="4" t="s">
        <v>215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>
        <v>12276.3</v>
      </c>
      <c r="N117" s="5">
        <v>12276.3</v>
      </c>
    </row>
    <row r="118" spans="1:14" x14ac:dyDescent="0.2">
      <c r="A118" s="4" t="s">
        <v>158</v>
      </c>
      <c r="B118" s="5"/>
      <c r="C118" s="5"/>
      <c r="D118" s="5">
        <v>102747.76000000001</v>
      </c>
      <c r="E118" s="5"/>
      <c r="F118" s="5"/>
      <c r="G118" s="5">
        <v>330.19</v>
      </c>
      <c r="H118" s="5">
        <v>2710.62</v>
      </c>
      <c r="I118" s="5">
        <v>754.72</v>
      </c>
      <c r="J118" s="5">
        <v>1673.06</v>
      </c>
      <c r="K118" s="5"/>
      <c r="L118" s="5">
        <v>5665</v>
      </c>
      <c r="M118" s="5"/>
      <c r="N118" s="5">
        <v>113881.35</v>
      </c>
    </row>
    <row r="119" spans="1:14" x14ac:dyDescent="0.2">
      <c r="A119" s="4" t="s">
        <v>212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>
        <v>6000</v>
      </c>
      <c r="M119" s="5">
        <v>1421</v>
      </c>
      <c r="N119" s="5">
        <v>7421</v>
      </c>
    </row>
    <row r="120" spans="1:14" x14ac:dyDescent="0.2">
      <c r="A120" s="4" t="s">
        <v>46</v>
      </c>
      <c r="B120" s="5"/>
      <c r="C120" s="5"/>
      <c r="D120" s="5">
        <v>-474.66</v>
      </c>
      <c r="E120" s="5">
        <v>-0.01</v>
      </c>
      <c r="F120" s="5"/>
      <c r="G120" s="5">
        <v>-383.13</v>
      </c>
      <c r="H120" s="5"/>
      <c r="I120" s="5"/>
      <c r="J120" s="5">
        <v>-692.46</v>
      </c>
      <c r="K120" s="5"/>
      <c r="L120" s="5"/>
      <c r="M120" s="5">
        <v>-2559.98</v>
      </c>
      <c r="N120" s="5">
        <v>-4110.24</v>
      </c>
    </row>
    <row r="121" spans="1:14" x14ac:dyDescent="0.2">
      <c r="A121" s="4" t="s">
        <v>12</v>
      </c>
      <c r="B121" s="5">
        <v>74.8</v>
      </c>
      <c r="C121" s="5">
        <v>1</v>
      </c>
      <c r="D121" s="5">
        <v>962.22</v>
      </c>
      <c r="E121" s="5">
        <v>205.4</v>
      </c>
      <c r="F121" s="5">
        <v>324</v>
      </c>
      <c r="G121" s="5">
        <v>813.54</v>
      </c>
      <c r="H121" s="5">
        <v>557.73</v>
      </c>
      <c r="I121" s="5">
        <v>399.15</v>
      </c>
      <c r="J121" s="5">
        <v>231.23999999999998</v>
      </c>
      <c r="K121" s="5">
        <v>185.89</v>
      </c>
      <c r="L121" s="5">
        <v>319.11</v>
      </c>
      <c r="M121" s="5">
        <v>3541.2</v>
      </c>
      <c r="N121" s="5">
        <v>7615.28</v>
      </c>
    </row>
    <row r="122" spans="1:14" x14ac:dyDescent="0.2">
      <c r="A122" s="4" t="s">
        <v>248</v>
      </c>
      <c r="B122" s="5">
        <v>1219326.06</v>
      </c>
      <c r="C122" s="5">
        <v>213752.52</v>
      </c>
      <c r="D122" s="5">
        <v>123357316.16</v>
      </c>
      <c r="E122" s="5">
        <v>6047539.8999999994</v>
      </c>
      <c r="F122" s="5">
        <v>8354134.8900000025</v>
      </c>
      <c r="G122" s="5">
        <v>11504218.829999994</v>
      </c>
      <c r="H122" s="5">
        <v>9197789.1900000032</v>
      </c>
      <c r="I122" s="5">
        <v>7193315.1499999994</v>
      </c>
      <c r="J122" s="5">
        <v>3476173.6400000011</v>
      </c>
      <c r="K122" s="5">
        <v>53896673.50999999</v>
      </c>
      <c r="L122" s="5">
        <v>3508420.1299999994</v>
      </c>
      <c r="M122" s="5">
        <v>138365827.60999992</v>
      </c>
      <c r="N122" s="5">
        <v>366334487.59000009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9988F-3F01-4E6F-B114-16EC0D8F024E}">
  <dimension ref="A1:I3274"/>
  <sheetViews>
    <sheetView tabSelected="1" workbookViewId="0">
      <selection activeCell="G14" sqref="G14"/>
    </sheetView>
  </sheetViews>
  <sheetFormatPr defaultRowHeight="14.25" x14ac:dyDescent="0.2"/>
  <cols>
    <col min="1" max="2" width="9" style="2"/>
    <col min="4" max="4" width="11.625" bestFit="1" customWidth="1"/>
    <col min="5" max="5" width="30.75" customWidth="1"/>
    <col min="6" max="6" width="11.875" style="1" customWidth="1"/>
    <col min="7" max="7" width="14.5" style="1" customWidth="1"/>
  </cols>
  <sheetData>
    <row r="1" spans="1:7" x14ac:dyDescent="0.2">
      <c r="A1" s="2" t="s">
        <v>0</v>
      </c>
      <c r="B1" s="2" t="s">
        <v>1</v>
      </c>
      <c r="C1" t="s">
        <v>2</v>
      </c>
      <c r="D1" t="s">
        <v>3</v>
      </c>
      <c r="E1" t="s">
        <v>4</v>
      </c>
      <c r="F1" s="1" t="s">
        <v>221</v>
      </c>
      <c r="G1" s="1" t="s">
        <v>222</v>
      </c>
    </row>
    <row r="2" spans="1:7" x14ac:dyDescent="0.2">
      <c r="A2" s="2">
        <v>1</v>
      </c>
      <c r="B2" s="2">
        <v>16</v>
      </c>
      <c r="C2" t="s">
        <v>5</v>
      </c>
      <c r="D2">
        <v>115102</v>
      </c>
      <c r="E2" t="s">
        <v>147</v>
      </c>
      <c r="F2" s="1">
        <v>1200000</v>
      </c>
    </row>
    <row r="3" spans="1:7" x14ac:dyDescent="0.2">
      <c r="A3" s="2">
        <v>1</v>
      </c>
      <c r="B3" s="2">
        <v>16</v>
      </c>
      <c r="C3" t="s">
        <v>5</v>
      </c>
      <c r="D3">
        <v>2181</v>
      </c>
      <c r="E3" t="s">
        <v>148</v>
      </c>
      <c r="G3" s="1">
        <v>1200000</v>
      </c>
    </row>
    <row r="4" spans="1:7" x14ac:dyDescent="0.2">
      <c r="A4" s="2">
        <v>1</v>
      </c>
      <c r="B4" s="2">
        <v>18</v>
      </c>
      <c r="C4" t="s">
        <v>6</v>
      </c>
      <c r="D4">
        <v>100207</v>
      </c>
      <c r="E4" t="s">
        <v>149</v>
      </c>
      <c r="F4" s="1">
        <v>10000</v>
      </c>
    </row>
    <row r="5" spans="1:7" x14ac:dyDescent="0.2">
      <c r="A5" s="2">
        <v>1</v>
      </c>
      <c r="B5" s="2">
        <v>18</v>
      </c>
      <c r="C5" t="s">
        <v>6</v>
      </c>
      <c r="D5">
        <v>2181</v>
      </c>
      <c r="E5" t="s">
        <v>148</v>
      </c>
      <c r="G5" s="1">
        <v>10000</v>
      </c>
    </row>
    <row r="6" spans="1:7" x14ac:dyDescent="0.2">
      <c r="A6" s="2">
        <v>1</v>
      </c>
      <c r="B6" s="2">
        <v>23</v>
      </c>
      <c r="C6" t="s">
        <v>7</v>
      </c>
      <c r="D6">
        <v>550207</v>
      </c>
      <c r="E6" t="s">
        <v>150</v>
      </c>
      <c r="F6" s="1">
        <v>1500</v>
      </c>
    </row>
    <row r="7" spans="1:7" x14ac:dyDescent="0.2">
      <c r="A7" s="2">
        <v>1</v>
      </c>
      <c r="B7" s="2">
        <v>23</v>
      </c>
      <c r="C7" t="s">
        <v>7</v>
      </c>
      <c r="D7">
        <v>1001</v>
      </c>
      <c r="E7" t="s">
        <v>8</v>
      </c>
      <c r="G7" s="1">
        <v>1500</v>
      </c>
    </row>
    <row r="8" spans="1:7" x14ac:dyDescent="0.2">
      <c r="A8" s="2">
        <v>1</v>
      </c>
      <c r="B8" s="2">
        <v>23</v>
      </c>
      <c r="C8" t="s">
        <v>9</v>
      </c>
      <c r="D8">
        <v>41010613</v>
      </c>
      <c r="E8" t="s">
        <v>151</v>
      </c>
      <c r="F8" s="1">
        <v>5246.46</v>
      </c>
    </row>
    <row r="9" spans="1:7" x14ac:dyDescent="0.2">
      <c r="A9" s="2">
        <v>1</v>
      </c>
      <c r="B9" s="2">
        <v>23</v>
      </c>
      <c r="C9" t="s">
        <v>9</v>
      </c>
      <c r="D9">
        <v>100207</v>
      </c>
      <c r="E9" t="s">
        <v>149</v>
      </c>
      <c r="G9" s="1">
        <v>5246.46</v>
      </c>
    </row>
    <row r="10" spans="1:7" x14ac:dyDescent="0.2">
      <c r="A10" s="2">
        <v>1</v>
      </c>
      <c r="B10" s="2">
        <v>24</v>
      </c>
      <c r="C10" t="s">
        <v>10</v>
      </c>
      <c r="D10">
        <v>1001</v>
      </c>
      <c r="E10" t="s">
        <v>8</v>
      </c>
      <c r="F10" s="1">
        <v>930</v>
      </c>
    </row>
    <row r="11" spans="1:7" x14ac:dyDescent="0.2">
      <c r="A11" s="2">
        <v>1</v>
      </c>
      <c r="B11" s="2">
        <v>24</v>
      </c>
      <c r="C11" t="s">
        <v>10</v>
      </c>
      <c r="D11">
        <v>100207</v>
      </c>
      <c r="E11" t="s">
        <v>149</v>
      </c>
      <c r="G11" s="1">
        <v>930</v>
      </c>
    </row>
    <row r="12" spans="1:7" x14ac:dyDescent="0.2">
      <c r="A12" s="2">
        <v>1</v>
      </c>
      <c r="B12" s="2">
        <v>30</v>
      </c>
      <c r="C12" t="s">
        <v>11</v>
      </c>
      <c r="D12">
        <v>550302</v>
      </c>
      <c r="E12" t="s">
        <v>12</v>
      </c>
      <c r="F12" s="1">
        <v>74.8</v>
      </c>
    </row>
    <row r="13" spans="1:7" x14ac:dyDescent="0.2">
      <c r="A13" s="2">
        <v>1</v>
      </c>
      <c r="B13" s="2">
        <v>30</v>
      </c>
      <c r="C13" t="s">
        <v>11</v>
      </c>
      <c r="D13">
        <v>100207</v>
      </c>
      <c r="E13" t="s">
        <v>149</v>
      </c>
      <c r="G13" s="1">
        <v>74.8</v>
      </c>
    </row>
    <row r="14" spans="1:7" x14ac:dyDescent="0.2">
      <c r="A14" s="2">
        <v>1</v>
      </c>
      <c r="B14" s="2">
        <v>31</v>
      </c>
      <c r="C14" t="s">
        <v>13</v>
      </c>
      <c r="D14">
        <v>3131</v>
      </c>
      <c r="E14" t="s">
        <v>14</v>
      </c>
      <c r="F14" s="1">
        <v>1574.8</v>
      </c>
    </row>
    <row r="15" spans="1:7" x14ac:dyDescent="0.2">
      <c r="A15" s="2">
        <v>1</v>
      </c>
      <c r="B15" s="2">
        <v>31</v>
      </c>
      <c r="C15" t="s">
        <v>13</v>
      </c>
      <c r="D15">
        <v>550302</v>
      </c>
      <c r="E15" t="s">
        <v>12</v>
      </c>
      <c r="G15" s="1">
        <v>74.8</v>
      </c>
    </row>
    <row r="16" spans="1:7" x14ac:dyDescent="0.2">
      <c r="A16" s="2">
        <v>1</v>
      </c>
      <c r="B16" s="2">
        <v>31</v>
      </c>
      <c r="C16" t="s">
        <v>13</v>
      </c>
      <c r="D16">
        <v>550207</v>
      </c>
      <c r="E16" t="s">
        <v>150</v>
      </c>
      <c r="G16" s="1">
        <v>1500</v>
      </c>
    </row>
    <row r="17" spans="1:7" x14ac:dyDescent="0.2">
      <c r="A17" s="2">
        <v>2</v>
      </c>
      <c r="B17" s="2">
        <v>15</v>
      </c>
      <c r="C17" t="s">
        <v>9</v>
      </c>
      <c r="D17">
        <v>550302</v>
      </c>
      <c r="E17" t="s">
        <v>12</v>
      </c>
      <c r="F17" s="1">
        <v>1</v>
      </c>
    </row>
    <row r="18" spans="1:7" x14ac:dyDescent="0.2">
      <c r="A18" s="2">
        <v>2</v>
      </c>
      <c r="B18" s="2">
        <v>15</v>
      </c>
      <c r="C18" t="s">
        <v>9</v>
      </c>
      <c r="D18">
        <v>100207</v>
      </c>
      <c r="E18" t="s">
        <v>149</v>
      </c>
      <c r="G18" s="1">
        <v>1</v>
      </c>
    </row>
    <row r="19" spans="1:7" x14ac:dyDescent="0.2">
      <c r="A19" s="2">
        <v>2</v>
      </c>
      <c r="B19" s="2">
        <v>15</v>
      </c>
      <c r="C19" t="s">
        <v>9</v>
      </c>
      <c r="D19">
        <v>100207</v>
      </c>
      <c r="E19" t="s">
        <v>149</v>
      </c>
      <c r="F19" s="1">
        <v>20000</v>
      </c>
    </row>
    <row r="20" spans="1:7" x14ac:dyDescent="0.2">
      <c r="A20" s="2">
        <v>2</v>
      </c>
      <c r="B20" s="2">
        <v>15</v>
      </c>
      <c r="C20" t="s">
        <v>9</v>
      </c>
      <c r="D20">
        <v>2181</v>
      </c>
      <c r="E20" t="s">
        <v>148</v>
      </c>
      <c r="G20" s="1">
        <v>20000</v>
      </c>
    </row>
    <row r="21" spans="1:7" x14ac:dyDescent="0.2">
      <c r="A21" s="2">
        <v>2</v>
      </c>
      <c r="B21" s="2">
        <v>15</v>
      </c>
      <c r="C21" t="s">
        <v>10</v>
      </c>
      <c r="D21">
        <v>550210</v>
      </c>
      <c r="E21" t="s">
        <v>152</v>
      </c>
      <c r="F21" s="1">
        <v>5246.46</v>
      </c>
    </row>
    <row r="22" spans="1:7" x14ac:dyDescent="0.2">
      <c r="A22" s="2">
        <v>2</v>
      </c>
      <c r="B22" s="2">
        <v>15</v>
      </c>
      <c r="C22" t="s">
        <v>10</v>
      </c>
      <c r="D22">
        <v>215102</v>
      </c>
      <c r="E22" t="s">
        <v>15</v>
      </c>
      <c r="G22" s="1">
        <v>5246.46</v>
      </c>
    </row>
    <row r="23" spans="1:7" x14ac:dyDescent="0.2">
      <c r="A23" s="2">
        <v>2</v>
      </c>
      <c r="B23" s="2">
        <v>15</v>
      </c>
      <c r="C23" t="s">
        <v>10</v>
      </c>
      <c r="D23">
        <v>215102</v>
      </c>
      <c r="E23" t="s">
        <v>15</v>
      </c>
      <c r="F23" s="1">
        <v>5246.46</v>
      </c>
    </row>
    <row r="24" spans="1:7" x14ac:dyDescent="0.2">
      <c r="A24" s="2">
        <v>2</v>
      </c>
      <c r="B24" s="2">
        <v>15</v>
      </c>
      <c r="C24" t="s">
        <v>10</v>
      </c>
      <c r="D24">
        <v>100207</v>
      </c>
      <c r="E24" t="s">
        <v>149</v>
      </c>
      <c r="G24" s="1">
        <v>5246.46</v>
      </c>
    </row>
    <row r="25" spans="1:7" x14ac:dyDescent="0.2">
      <c r="A25" s="2">
        <v>2</v>
      </c>
      <c r="B25" s="2">
        <v>28</v>
      </c>
      <c r="C25" t="s">
        <v>5</v>
      </c>
      <c r="D25">
        <v>41010619</v>
      </c>
      <c r="E25" t="s">
        <v>153</v>
      </c>
      <c r="F25" s="1">
        <v>840</v>
      </c>
    </row>
    <row r="26" spans="1:7" x14ac:dyDescent="0.2">
      <c r="A26" s="2">
        <v>2</v>
      </c>
      <c r="B26" s="2">
        <v>28</v>
      </c>
      <c r="C26" t="s">
        <v>5</v>
      </c>
      <c r="D26">
        <v>550105</v>
      </c>
      <c r="E26" t="s">
        <v>223</v>
      </c>
      <c r="F26" s="1">
        <v>660</v>
      </c>
    </row>
    <row r="27" spans="1:7" x14ac:dyDescent="0.2">
      <c r="A27" s="2">
        <v>2</v>
      </c>
      <c r="B27" s="2">
        <v>28</v>
      </c>
      <c r="C27" t="s">
        <v>5</v>
      </c>
      <c r="D27">
        <v>215103</v>
      </c>
      <c r="E27" t="s">
        <v>16</v>
      </c>
      <c r="G27" s="1">
        <v>1500</v>
      </c>
    </row>
    <row r="28" spans="1:7" x14ac:dyDescent="0.2">
      <c r="A28" s="2">
        <v>2</v>
      </c>
      <c r="B28" s="2">
        <v>28</v>
      </c>
      <c r="C28" t="s">
        <v>5</v>
      </c>
      <c r="D28">
        <v>215103</v>
      </c>
      <c r="E28" t="s">
        <v>16</v>
      </c>
      <c r="F28" s="1">
        <v>1500</v>
      </c>
    </row>
    <row r="29" spans="1:7" x14ac:dyDescent="0.2">
      <c r="A29" s="2">
        <v>2</v>
      </c>
      <c r="B29" s="2">
        <v>28</v>
      </c>
      <c r="C29" t="s">
        <v>5</v>
      </c>
      <c r="D29">
        <v>2181</v>
      </c>
      <c r="E29" t="s">
        <v>148</v>
      </c>
      <c r="F29" s="1">
        <v>1500</v>
      </c>
    </row>
    <row r="30" spans="1:7" x14ac:dyDescent="0.2">
      <c r="A30" s="2">
        <v>2</v>
      </c>
      <c r="B30" s="2">
        <v>28</v>
      </c>
      <c r="C30" t="s">
        <v>5</v>
      </c>
      <c r="D30">
        <v>2181</v>
      </c>
      <c r="E30" t="s">
        <v>148</v>
      </c>
      <c r="G30" s="1">
        <v>3000</v>
      </c>
    </row>
    <row r="31" spans="1:7" x14ac:dyDescent="0.2">
      <c r="A31" s="2">
        <v>2</v>
      </c>
      <c r="B31" s="2">
        <v>28</v>
      </c>
      <c r="C31" t="s">
        <v>6</v>
      </c>
      <c r="D31">
        <v>41010601</v>
      </c>
      <c r="E31" t="s">
        <v>154</v>
      </c>
      <c r="F31" s="1">
        <v>62800.01</v>
      </c>
    </row>
    <row r="32" spans="1:7" x14ac:dyDescent="0.2">
      <c r="A32" s="2">
        <v>2</v>
      </c>
      <c r="B32" s="2">
        <v>28</v>
      </c>
      <c r="C32" t="s">
        <v>6</v>
      </c>
      <c r="D32">
        <v>550101</v>
      </c>
      <c r="E32" t="s">
        <v>224</v>
      </c>
      <c r="F32" s="1">
        <v>13000</v>
      </c>
    </row>
    <row r="33" spans="1:9" x14ac:dyDescent="0.2">
      <c r="A33" s="2">
        <v>2</v>
      </c>
      <c r="B33" s="2">
        <v>28</v>
      </c>
      <c r="C33" t="s">
        <v>6</v>
      </c>
      <c r="D33">
        <v>215101</v>
      </c>
      <c r="E33" t="s">
        <v>17</v>
      </c>
      <c r="G33" s="1">
        <v>75800.009999999995</v>
      </c>
    </row>
    <row r="34" spans="1:9" x14ac:dyDescent="0.2">
      <c r="A34" s="2">
        <v>2</v>
      </c>
      <c r="B34" s="2">
        <v>28</v>
      </c>
      <c r="C34" t="s">
        <v>6</v>
      </c>
      <c r="D34">
        <v>215101</v>
      </c>
      <c r="E34" t="s">
        <v>17</v>
      </c>
      <c r="F34" s="1">
        <v>75800.009999999995</v>
      </c>
    </row>
    <row r="35" spans="1:9" x14ac:dyDescent="0.2">
      <c r="A35" s="2">
        <v>2</v>
      </c>
      <c r="B35" s="2">
        <v>28</v>
      </c>
      <c r="C35" t="s">
        <v>6</v>
      </c>
      <c r="D35">
        <v>217112</v>
      </c>
      <c r="E35" t="s">
        <v>155</v>
      </c>
      <c r="G35" s="1">
        <v>7210.9</v>
      </c>
    </row>
    <row r="36" spans="1:9" x14ac:dyDescent="0.2">
      <c r="A36" s="2">
        <v>2</v>
      </c>
      <c r="B36" s="2">
        <v>28</v>
      </c>
      <c r="C36" t="s">
        <v>6</v>
      </c>
      <c r="D36">
        <v>2181</v>
      </c>
      <c r="E36" t="s">
        <v>148</v>
      </c>
      <c r="G36" s="1">
        <v>1843.53</v>
      </c>
    </row>
    <row r="37" spans="1:9" x14ac:dyDescent="0.2">
      <c r="A37" s="2">
        <v>2</v>
      </c>
      <c r="B37" s="2">
        <v>28</v>
      </c>
      <c r="C37" t="s">
        <v>6</v>
      </c>
      <c r="D37">
        <v>2181</v>
      </c>
      <c r="E37" t="s">
        <v>148</v>
      </c>
      <c r="G37" s="1">
        <v>3480</v>
      </c>
    </row>
    <row r="38" spans="1:9" x14ac:dyDescent="0.2">
      <c r="A38" s="2">
        <v>2</v>
      </c>
      <c r="B38" s="2">
        <v>28</v>
      </c>
      <c r="C38" t="s">
        <v>6</v>
      </c>
      <c r="D38">
        <v>2181</v>
      </c>
      <c r="E38" t="s">
        <v>148</v>
      </c>
      <c r="G38" s="1">
        <v>63265.58</v>
      </c>
    </row>
    <row r="39" spans="1:9" x14ac:dyDescent="0.2">
      <c r="A39" s="2">
        <v>2</v>
      </c>
      <c r="B39" s="2">
        <v>28</v>
      </c>
      <c r="C39" t="s">
        <v>7</v>
      </c>
      <c r="D39">
        <v>41010613</v>
      </c>
      <c r="E39" t="s">
        <v>151</v>
      </c>
      <c r="F39" s="1">
        <v>2461.48</v>
      </c>
    </row>
    <row r="40" spans="1:9" x14ac:dyDescent="0.2">
      <c r="A40" s="2">
        <v>2</v>
      </c>
      <c r="B40" s="2">
        <v>28</v>
      </c>
      <c r="C40" t="s">
        <v>7</v>
      </c>
      <c r="D40">
        <v>550104</v>
      </c>
      <c r="E40" t="s">
        <v>225</v>
      </c>
      <c r="F40" s="1">
        <v>615.37</v>
      </c>
      <c r="I40">
        <f>SUBTOTAL(9,F26:F40)</f>
        <v>158336.87000000002</v>
      </c>
    </row>
    <row r="41" spans="1:9" x14ac:dyDescent="0.2">
      <c r="A41" s="2">
        <v>2</v>
      </c>
      <c r="B41" s="2">
        <v>28</v>
      </c>
      <c r="C41" t="s">
        <v>7</v>
      </c>
      <c r="D41">
        <v>215102</v>
      </c>
      <c r="E41" t="s">
        <v>15</v>
      </c>
      <c r="G41" s="1">
        <v>3076.85</v>
      </c>
    </row>
    <row r="42" spans="1:9" x14ac:dyDescent="0.2">
      <c r="A42" s="2">
        <v>2</v>
      </c>
      <c r="B42" s="2">
        <v>28</v>
      </c>
      <c r="C42" t="s">
        <v>7</v>
      </c>
      <c r="D42">
        <v>215102</v>
      </c>
      <c r="E42" t="s">
        <v>15</v>
      </c>
      <c r="F42" s="1">
        <v>3076.85</v>
      </c>
    </row>
    <row r="43" spans="1:9" x14ac:dyDescent="0.2">
      <c r="A43" s="2">
        <v>2</v>
      </c>
      <c r="B43" s="2">
        <v>28</v>
      </c>
      <c r="C43" t="s">
        <v>7</v>
      </c>
      <c r="D43">
        <v>2181</v>
      </c>
      <c r="E43" t="s">
        <v>148</v>
      </c>
      <c r="F43" s="1">
        <v>1482.05</v>
      </c>
    </row>
    <row r="44" spans="1:9" x14ac:dyDescent="0.2">
      <c r="A44" s="2">
        <v>2</v>
      </c>
      <c r="B44" s="2">
        <v>28</v>
      </c>
      <c r="C44" t="s">
        <v>7</v>
      </c>
      <c r="D44">
        <v>2181</v>
      </c>
      <c r="E44" t="s">
        <v>148</v>
      </c>
      <c r="G44" s="1">
        <v>4558.8999999999996</v>
      </c>
    </row>
    <row r="45" spans="1:9" x14ac:dyDescent="0.2">
      <c r="A45" s="2">
        <v>2</v>
      </c>
      <c r="B45" s="2">
        <v>28</v>
      </c>
      <c r="C45" t="s">
        <v>11</v>
      </c>
      <c r="D45">
        <v>3131</v>
      </c>
      <c r="E45" t="s">
        <v>14</v>
      </c>
      <c r="F45" s="1">
        <v>19522.830000000002</v>
      </c>
    </row>
    <row r="46" spans="1:9" x14ac:dyDescent="0.2">
      <c r="A46" s="2">
        <v>2</v>
      </c>
      <c r="B46" s="2">
        <v>28</v>
      </c>
      <c r="C46" t="s">
        <v>11</v>
      </c>
      <c r="D46">
        <v>550302</v>
      </c>
      <c r="E46" t="s">
        <v>12</v>
      </c>
      <c r="G46" s="1">
        <v>1</v>
      </c>
    </row>
    <row r="47" spans="1:9" x14ac:dyDescent="0.2">
      <c r="A47" s="2">
        <v>2</v>
      </c>
      <c r="B47" s="2">
        <v>28</v>
      </c>
      <c r="C47" t="s">
        <v>11</v>
      </c>
      <c r="D47">
        <v>550210</v>
      </c>
      <c r="E47" t="s">
        <v>152</v>
      </c>
      <c r="G47" s="1">
        <v>5246.46</v>
      </c>
    </row>
    <row r="48" spans="1:9" x14ac:dyDescent="0.2">
      <c r="A48" s="2">
        <v>2</v>
      </c>
      <c r="B48" s="2">
        <v>28</v>
      </c>
      <c r="C48" t="s">
        <v>11</v>
      </c>
      <c r="D48">
        <v>550101</v>
      </c>
      <c r="E48" t="s">
        <v>224</v>
      </c>
      <c r="G48" s="1">
        <v>13000</v>
      </c>
    </row>
    <row r="49" spans="1:7" x14ac:dyDescent="0.2">
      <c r="A49" s="2">
        <v>2</v>
      </c>
      <c r="B49" s="2">
        <v>28</v>
      </c>
      <c r="C49" t="s">
        <v>11</v>
      </c>
      <c r="D49">
        <v>550105</v>
      </c>
      <c r="E49" t="s">
        <v>223</v>
      </c>
      <c r="G49" s="1">
        <v>660</v>
      </c>
    </row>
    <row r="50" spans="1:7" x14ac:dyDescent="0.2">
      <c r="A50" s="2">
        <v>2</v>
      </c>
      <c r="B50" s="2">
        <v>28</v>
      </c>
      <c r="C50" t="s">
        <v>11</v>
      </c>
      <c r="D50">
        <v>550104</v>
      </c>
      <c r="E50" t="s">
        <v>225</v>
      </c>
      <c r="G50" s="1">
        <v>615.37</v>
      </c>
    </row>
    <row r="51" spans="1:7" x14ac:dyDescent="0.2">
      <c r="A51" s="2">
        <v>3</v>
      </c>
      <c r="B51" s="2">
        <v>28</v>
      </c>
      <c r="C51" t="s">
        <v>5</v>
      </c>
      <c r="D51">
        <v>100207</v>
      </c>
      <c r="E51" t="s">
        <v>149</v>
      </c>
      <c r="F51" s="1">
        <v>500000</v>
      </c>
    </row>
    <row r="52" spans="1:7" x14ac:dyDescent="0.2">
      <c r="A52" s="2">
        <v>3</v>
      </c>
      <c r="B52" s="2">
        <v>28</v>
      </c>
      <c r="C52" t="s">
        <v>5</v>
      </c>
      <c r="D52">
        <v>2181</v>
      </c>
      <c r="E52" t="s">
        <v>148</v>
      </c>
      <c r="G52" s="1">
        <v>500000</v>
      </c>
    </row>
    <row r="53" spans="1:7" x14ac:dyDescent="0.2">
      <c r="A53" s="2">
        <v>3</v>
      </c>
      <c r="B53" s="2">
        <v>28</v>
      </c>
      <c r="C53" t="s">
        <v>6</v>
      </c>
      <c r="D53">
        <v>550145</v>
      </c>
      <c r="E53" t="s">
        <v>226</v>
      </c>
      <c r="F53" s="1">
        <v>52524.27</v>
      </c>
    </row>
    <row r="54" spans="1:7" x14ac:dyDescent="0.2">
      <c r="A54" s="2">
        <v>3</v>
      </c>
      <c r="B54" s="2">
        <v>28</v>
      </c>
      <c r="C54" t="s">
        <v>6</v>
      </c>
      <c r="D54">
        <v>21710101</v>
      </c>
      <c r="E54" t="s">
        <v>156</v>
      </c>
      <c r="F54" s="1">
        <v>1575.73</v>
      </c>
    </row>
    <row r="55" spans="1:7" x14ac:dyDescent="0.2">
      <c r="A55" s="2">
        <v>3</v>
      </c>
      <c r="B55" s="2">
        <v>28</v>
      </c>
      <c r="C55" t="s">
        <v>6</v>
      </c>
      <c r="D55">
        <v>100207</v>
      </c>
      <c r="E55" t="s">
        <v>149</v>
      </c>
      <c r="G55" s="1">
        <v>54100</v>
      </c>
    </row>
    <row r="56" spans="1:7" x14ac:dyDescent="0.2">
      <c r="A56" s="2">
        <v>3</v>
      </c>
      <c r="B56" s="2">
        <v>28</v>
      </c>
      <c r="C56" t="s">
        <v>6</v>
      </c>
      <c r="D56">
        <v>212102</v>
      </c>
      <c r="E56" t="s">
        <v>157</v>
      </c>
      <c r="F56" s="1">
        <v>54100</v>
      </c>
    </row>
    <row r="57" spans="1:7" x14ac:dyDescent="0.2">
      <c r="A57" s="2">
        <v>3</v>
      </c>
      <c r="B57" s="2">
        <v>28</v>
      </c>
      <c r="C57" t="s">
        <v>6</v>
      </c>
      <c r="D57">
        <v>212102</v>
      </c>
      <c r="E57" t="s">
        <v>157</v>
      </c>
      <c r="G57" s="1">
        <v>54100</v>
      </c>
    </row>
    <row r="58" spans="1:7" x14ac:dyDescent="0.2">
      <c r="A58" s="2">
        <v>3</v>
      </c>
      <c r="B58" s="2">
        <v>28</v>
      </c>
      <c r="C58" t="s">
        <v>7</v>
      </c>
      <c r="D58">
        <v>550248</v>
      </c>
      <c r="E58" t="s">
        <v>158</v>
      </c>
      <c r="F58" s="1">
        <v>5660.38</v>
      </c>
    </row>
    <row r="59" spans="1:7" x14ac:dyDescent="0.2">
      <c r="A59" s="2">
        <v>3</v>
      </c>
      <c r="B59" s="2">
        <v>28</v>
      </c>
      <c r="C59" t="s">
        <v>7</v>
      </c>
      <c r="D59">
        <v>21710101</v>
      </c>
      <c r="E59" t="s">
        <v>156</v>
      </c>
      <c r="F59" s="1">
        <v>339.62</v>
      </c>
    </row>
    <row r="60" spans="1:7" x14ac:dyDescent="0.2">
      <c r="A60" s="2">
        <v>3</v>
      </c>
      <c r="B60" s="2">
        <v>28</v>
      </c>
      <c r="C60" t="s">
        <v>7</v>
      </c>
      <c r="D60">
        <v>100207</v>
      </c>
      <c r="E60" t="s">
        <v>149</v>
      </c>
      <c r="G60" s="1">
        <v>6000</v>
      </c>
    </row>
    <row r="61" spans="1:7" x14ac:dyDescent="0.2">
      <c r="A61" s="2">
        <v>3</v>
      </c>
      <c r="B61" s="2">
        <v>28</v>
      </c>
      <c r="C61" t="s">
        <v>9</v>
      </c>
      <c r="D61">
        <v>41010611</v>
      </c>
      <c r="E61" t="s">
        <v>18</v>
      </c>
      <c r="F61" s="1">
        <v>906.12</v>
      </c>
    </row>
    <row r="62" spans="1:7" x14ac:dyDescent="0.2">
      <c r="A62" s="2">
        <v>3</v>
      </c>
      <c r="B62" s="2">
        <v>28</v>
      </c>
      <c r="C62" t="s">
        <v>9</v>
      </c>
      <c r="D62">
        <v>21710101</v>
      </c>
      <c r="E62" t="s">
        <v>156</v>
      </c>
      <c r="F62" s="1">
        <v>27.18</v>
      </c>
    </row>
    <row r="63" spans="1:7" x14ac:dyDescent="0.2">
      <c r="A63" s="2">
        <v>3</v>
      </c>
      <c r="B63" s="2">
        <v>28</v>
      </c>
      <c r="C63" t="s">
        <v>9</v>
      </c>
      <c r="D63">
        <v>100207</v>
      </c>
      <c r="E63" t="s">
        <v>149</v>
      </c>
      <c r="G63" s="1">
        <v>933.3</v>
      </c>
    </row>
    <row r="64" spans="1:7" x14ac:dyDescent="0.2">
      <c r="A64" s="2">
        <v>3</v>
      </c>
      <c r="B64" s="2">
        <v>28</v>
      </c>
      <c r="C64" t="s">
        <v>10</v>
      </c>
      <c r="D64">
        <v>550129</v>
      </c>
      <c r="E64" t="s">
        <v>227</v>
      </c>
      <c r="F64" s="1">
        <v>28301.89</v>
      </c>
    </row>
    <row r="65" spans="1:7" x14ac:dyDescent="0.2">
      <c r="A65" s="2">
        <v>3</v>
      </c>
      <c r="B65" s="2">
        <v>28</v>
      </c>
      <c r="C65" t="s">
        <v>10</v>
      </c>
      <c r="D65">
        <v>21710101</v>
      </c>
      <c r="E65" t="s">
        <v>156</v>
      </c>
      <c r="F65" s="1">
        <v>1698.11</v>
      </c>
    </row>
    <row r="66" spans="1:7" x14ac:dyDescent="0.2">
      <c r="A66" s="2">
        <v>3</v>
      </c>
      <c r="B66" s="2">
        <v>28</v>
      </c>
      <c r="C66" t="s">
        <v>10</v>
      </c>
      <c r="D66">
        <v>100207</v>
      </c>
      <c r="E66" t="s">
        <v>149</v>
      </c>
      <c r="G66" s="1">
        <v>30000</v>
      </c>
    </row>
    <row r="67" spans="1:7" x14ac:dyDescent="0.2">
      <c r="A67" s="2">
        <v>3</v>
      </c>
      <c r="B67" s="2">
        <v>28</v>
      </c>
      <c r="C67" t="s">
        <v>11</v>
      </c>
      <c r="D67">
        <v>550125</v>
      </c>
      <c r="E67" t="s">
        <v>228</v>
      </c>
      <c r="F67" s="1">
        <v>18640.78</v>
      </c>
    </row>
    <row r="68" spans="1:7" x14ac:dyDescent="0.2">
      <c r="A68" s="2">
        <v>3</v>
      </c>
      <c r="B68" s="2">
        <v>28</v>
      </c>
      <c r="C68" t="s">
        <v>11</v>
      </c>
      <c r="D68">
        <v>21710101</v>
      </c>
      <c r="E68" t="s">
        <v>156</v>
      </c>
      <c r="F68" s="1">
        <v>559.22</v>
      </c>
    </row>
    <row r="69" spans="1:7" x14ac:dyDescent="0.2">
      <c r="A69" s="2">
        <v>3</v>
      </c>
      <c r="B69" s="2">
        <v>28</v>
      </c>
      <c r="C69" t="s">
        <v>11</v>
      </c>
      <c r="D69">
        <v>100207</v>
      </c>
      <c r="E69" t="s">
        <v>149</v>
      </c>
      <c r="G69" s="1">
        <v>19200</v>
      </c>
    </row>
    <row r="70" spans="1:7" x14ac:dyDescent="0.2">
      <c r="A70" s="2">
        <v>3</v>
      </c>
      <c r="B70" s="2">
        <v>28</v>
      </c>
      <c r="C70" t="s">
        <v>11</v>
      </c>
      <c r="D70">
        <v>212102</v>
      </c>
      <c r="E70" t="s">
        <v>157</v>
      </c>
      <c r="F70" s="1">
        <v>19200</v>
      </c>
    </row>
    <row r="71" spans="1:7" x14ac:dyDescent="0.2">
      <c r="A71" s="2">
        <v>3</v>
      </c>
      <c r="B71" s="2">
        <v>28</v>
      </c>
      <c r="C71" t="s">
        <v>11</v>
      </c>
      <c r="D71">
        <v>212102</v>
      </c>
      <c r="E71" t="s">
        <v>157</v>
      </c>
      <c r="G71" s="1">
        <v>19200</v>
      </c>
    </row>
    <row r="72" spans="1:7" x14ac:dyDescent="0.2">
      <c r="A72" s="2">
        <v>3</v>
      </c>
      <c r="B72" s="2">
        <v>28</v>
      </c>
      <c r="C72" t="s">
        <v>13</v>
      </c>
      <c r="D72">
        <v>113307</v>
      </c>
      <c r="E72" t="s">
        <v>159</v>
      </c>
      <c r="F72" s="1">
        <v>192000</v>
      </c>
    </row>
    <row r="73" spans="1:7" x14ac:dyDescent="0.2">
      <c r="A73" s="2">
        <v>3</v>
      </c>
      <c r="B73" s="2">
        <v>28</v>
      </c>
      <c r="C73" t="s">
        <v>13</v>
      </c>
      <c r="D73">
        <v>100207</v>
      </c>
      <c r="E73" t="s">
        <v>149</v>
      </c>
      <c r="G73" s="1">
        <v>192000</v>
      </c>
    </row>
    <row r="74" spans="1:7" x14ac:dyDescent="0.2">
      <c r="A74" s="2">
        <v>3</v>
      </c>
      <c r="B74" s="2">
        <v>28</v>
      </c>
      <c r="C74" t="s">
        <v>19</v>
      </c>
      <c r="D74">
        <v>550108</v>
      </c>
      <c r="E74" t="s">
        <v>229</v>
      </c>
      <c r="F74" s="1">
        <v>958.81</v>
      </c>
    </row>
    <row r="75" spans="1:7" x14ac:dyDescent="0.2">
      <c r="A75" s="2">
        <v>3</v>
      </c>
      <c r="B75" s="2">
        <v>28</v>
      </c>
      <c r="C75" t="s">
        <v>19</v>
      </c>
      <c r="D75">
        <v>21710101</v>
      </c>
      <c r="E75" t="s">
        <v>156</v>
      </c>
      <c r="F75" s="1">
        <v>46.19</v>
      </c>
    </row>
    <row r="76" spans="1:7" x14ac:dyDescent="0.2">
      <c r="A76" s="2">
        <v>3</v>
      </c>
      <c r="B76" s="2">
        <v>28</v>
      </c>
      <c r="C76" t="s">
        <v>19</v>
      </c>
      <c r="D76">
        <v>100207</v>
      </c>
      <c r="E76" t="s">
        <v>149</v>
      </c>
      <c r="G76" s="1">
        <v>1005</v>
      </c>
    </row>
    <row r="77" spans="1:7" x14ac:dyDescent="0.2">
      <c r="A77" s="2">
        <v>3</v>
      </c>
      <c r="B77" s="2">
        <v>28</v>
      </c>
      <c r="C77" t="s">
        <v>20</v>
      </c>
      <c r="D77">
        <v>550119</v>
      </c>
      <c r="E77" t="s">
        <v>230</v>
      </c>
      <c r="F77" s="1">
        <v>1800</v>
      </c>
    </row>
    <row r="78" spans="1:7" x14ac:dyDescent="0.2">
      <c r="A78" s="2">
        <v>3</v>
      </c>
      <c r="B78" s="2">
        <v>28</v>
      </c>
      <c r="C78" t="s">
        <v>20</v>
      </c>
      <c r="D78">
        <v>100207</v>
      </c>
      <c r="E78" t="s">
        <v>149</v>
      </c>
      <c r="G78" s="1">
        <v>1800</v>
      </c>
    </row>
    <row r="79" spans="1:7" x14ac:dyDescent="0.2">
      <c r="A79" s="2">
        <v>3</v>
      </c>
      <c r="B79" s="2">
        <v>28</v>
      </c>
      <c r="C79" t="s">
        <v>21</v>
      </c>
      <c r="D79">
        <v>550228</v>
      </c>
      <c r="E79" t="s">
        <v>160</v>
      </c>
      <c r="F79" s="1">
        <v>580</v>
      </c>
    </row>
    <row r="80" spans="1:7" x14ac:dyDescent="0.2">
      <c r="A80" s="2">
        <v>3</v>
      </c>
      <c r="B80" s="2">
        <v>28</v>
      </c>
      <c r="C80" t="s">
        <v>21</v>
      </c>
      <c r="D80">
        <v>100207</v>
      </c>
      <c r="E80" t="s">
        <v>149</v>
      </c>
      <c r="G80" s="1">
        <v>580</v>
      </c>
    </row>
    <row r="81" spans="1:7" x14ac:dyDescent="0.2">
      <c r="A81" s="2">
        <v>3</v>
      </c>
      <c r="B81" s="2">
        <v>28</v>
      </c>
      <c r="C81" t="s">
        <v>22</v>
      </c>
      <c r="D81">
        <v>41010605</v>
      </c>
      <c r="E81" t="s">
        <v>161</v>
      </c>
      <c r="F81" s="1">
        <v>100</v>
      </c>
    </row>
    <row r="82" spans="1:7" x14ac:dyDescent="0.2">
      <c r="A82" s="2">
        <v>3</v>
      </c>
      <c r="B82" s="2">
        <v>28</v>
      </c>
      <c r="C82" t="s">
        <v>22</v>
      </c>
      <c r="D82">
        <v>100207</v>
      </c>
      <c r="E82" t="s">
        <v>149</v>
      </c>
      <c r="G82" s="1">
        <v>100</v>
      </c>
    </row>
    <row r="83" spans="1:7" x14ac:dyDescent="0.2">
      <c r="A83" s="2">
        <v>3</v>
      </c>
      <c r="B83" s="2">
        <v>28</v>
      </c>
      <c r="C83" t="s">
        <v>23</v>
      </c>
      <c r="D83">
        <v>41010606</v>
      </c>
      <c r="E83" t="s">
        <v>162</v>
      </c>
      <c r="F83" s="1">
        <v>1000</v>
      </c>
    </row>
    <row r="84" spans="1:7" x14ac:dyDescent="0.2">
      <c r="A84" s="2">
        <v>3</v>
      </c>
      <c r="B84" s="2">
        <v>28</v>
      </c>
      <c r="C84" t="s">
        <v>23</v>
      </c>
      <c r="D84">
        <v>100207</v>
      </c>
      <c r="E84" t="s">
        <v>149</v>
      </c>
      <c r="G84" s="1">
        <v>1000</v>
      </c>
    </row>
    <row r="85" spans="1:7" x14ac:dyDescent="0.2">
      <c r="A85" s="2">
        <v>3</v>
      </c>
      <c r="B85" s="2">
        <v>28</v>
      </c>
      <c r="C85" t="s">
        <v>24</v>
      </c>
      <c r="D85">
        <v>550203</v>
      </c>
      <c r="E85" t="s">
        <v>163</v>
      </c>
      <c r="F85" s="1">
        <v>1080</v>
      </c>
    </row>
    <row r="86" spans="1:7" x14ac:dyDescent="0.2">
      <c r="A86" s="2">
        <v>3</v>
      </c>
      <c r="B86" s="2">
        <v>28</v>
      </c>
      <c r="C86" t="s">
        <v>24</v>
      </c>
      <c r="D86">
        <v>100207</v>
      </c>
      <c r="E86" t="s">
        <v>149</v>
      </c>
      <c r="G86" s="1">
        <v>1080</v>
      </c>
    </row>
    <row r="87" spans="1:7" x14ac:dyDescent="0.2">
      <c r="A87" s="2">
        <v>3</v>
      </c>
      <c r="B87" s="2">
        <v>29</v>
      </c>
      <c r="C87" t="s">
        <v>25</v>
      </c>
      <c r="D87">
        <v>1501</v>
      </c>
      <c r="E87" t="s">
        <v>26</v>
      </c>
      <c r="F87" s="1">
        <v>11941.75</v>
      </c>
    </row>
    <row r="88" spans="1:7" x14ac:dyDescent="0.2">
      <c r="A88" s="2">
        <v>3</v>
      </c>
      <c r="B88" s="2">
        <v>29</v>
      </c>
      <c r="C88" t="s">
        <v>25</v>
      </c>
      <c r="D88">
        <v>550202</v>
      </c>
      <c r="E88" t="s">
        <v>164</v>
      </c>
      <c r="F88" s="1">
        <v>145.63</v>
      </c>
    </row>
    <row r="89" spans="1:7" x14ac:dyDescent="0.2">
      <c r="A89" s="2">
        <v>3</v>
      </c>
      <c r="B89" s="2">
        <v>29</v>
      </c>
      <c r="C89" t="s">
        <v>25</v>
      </c>
      <c r="D89">
        <v>21710101</v>
      </c>
      <c r="E89" t="s">
        <v>156</v>
      </c>
      <c r="F89" s="1">
        <v>362.62</v>
      </c>
    </row>
    <row r="90" spans="1:7" x14ac:dyDescent="0.2">
      <c r="A90" s="2">
        <v>3</v>
      </c>
      <c r="B90" s="2">
        <v>29</v>
      </c>
      <c r="C90" t="s">
        <v>25</v>
      </c>
      <c r="D90">
        <v>100207</v>
      </c>
      <c r="E90" t="s">
        <v>149</v>
      </c>
      <c r="G90" s="1">
        <v>12450</v>
      </c>
    </row>
    <row r="91" spans="1:7" x14ac:dyDescent="0.2">
      <c r="A91" s="2">
        <v>3</v>
      </c>
      <c r="B91" s="2">
        <v>29</v>
      </c>
      <c r="C91" t="s">
        <v>27</v>
      </c>
      <c r="D91">
        <v>1501</v>
      </c>
      <c r="E91" t="s">
        <v>26</v>
      </c>
      <c r="F91" s="1">
        <v>11941.75</v>
      </c>
    </row>
    <row r="92" spans="1:7" x14ac:dyDescent="0.2">
      <c r="A92" s="2">
        <v>3</v>
      </c>
      <c r="B92" s="2">
        <v>29</v>
      </c>
      <c r="C92" t="s">
        <v>27</v>
      </c>
      <c r="D92">
        <v>550202</v>
      </c>
      <c r="E92" t="s">
        <v>164</v>
      </c>
      <c r="F92" s="1">
        <v>1165.05</v>
      </c>
    </row>
    <row r="93" spans="1:7" x14ac:dyDescent="0.2">
      <c r="A93" s="2">
        <v>3</v>
      </c>
      <c r="B93" s="2">
        <v>29</v>
      </c>
      <c r="C93" t="s">
        <v>27</v>
      </c>
      <c r="D93">
        <v>21710101</v>
      </c>
      <c r="E93" t="s">
        <v>156</v>
      </c>
      <c r="F93" s="1">
        <v>393.2</v>
      </c>
    </row>
    <row r="94" spans="1:7" x14ac:dyDescent="0.2">
      <c r="A94" s="2">
        <v>3</v>
      </c>
      <c r="B94" s="2">
        <v>29</v>
      </c>
      <c r="C94" t="s">
        <v>27</v>
      </c>
      <c r="D94">
        <v>100207</v>
      </c>
      <c r="E94" t="s">
        <v>149</v>
      </c>
      <c r="G94" s="1">
        <v>13500</v>
      </c>
    </row>
    <row r="95" spans="1:7" x14ac:dyDescent="0.2">
      <c r="A95" s="2">
        <v>3</v>
      </c>
      <c r="B95" s="2">
        <v>29</v>
      </c>
      <c r="C95" t="s">
        <v>28</v>
      </c>
      <c r="D95">
        <v>41010606</v>
      </c>
      <c r="E95" t="s">
        <v>162</v>
      </c>
      <c r="F95" s="1">
        <v>1000</v>
      </c>
    </row>
    <row r="96" spans="1:7" x14ac:dyDescent="0.2">
      <c r="A96" s="2">
        <v>3</v>
      </c>
      <c r="B96" s="2">
        <v>29</v>
      </c>
      <c r="C96" t="s">
        <v>28</v>
      </c>
      <c r="D96">
        <v>100207</v>
      </c>
      <c r="E96" t="s">
        <v>149</v>
      </c>
      <c r="G96" s="1">
        <v>1000</v>
      </c>
    </row>
    <row r="97" spans="1:7" x14ac:dyDescent="0.2">
      <c r="A97" s="2">
        <v>3</v>
      </c>
      <c r="B97" s="2">
        <v>29</v>
      </c>
      <c r="C97" t="s">
        <v>29</v>
      </c>
      <c r="D97">
        <v>550119</v>
      </c>
      <c r="E97" t="s">
        <v>230</v>
      </c>
      <c r="F97" s="1">
        <v>3200</v>
      </c>
    </row>
    <row r="98" spans="1:7" x14ac:dyDescent="0.2">
      <c r="A98" s="2">
        <v>3</v>
      </c>
      <c r="B98" s="2">
        <v>29</v>
      </c>
      <c r="C98" t="s">
        <v>29</v>
      </c>
      <c r="D98">
        <v>100207</v>
      </c>
      <c r="E98" t="s">
        <v>149</v>
      </c>
      <c r="G98" s="1">
        <v>3200</v>
      </c>
    </row>
    <row r="99" spans="1:7" x14ac:dyDescent="0.2">
      <c r="A99" s="2">
        <v>3</v>
      </c>
      <c r="B99" s="2">
        <v>29</v>
      </c>
      <c r="C99" t="s">
        <v>30</v>
      </c>
      <c r="D99">
        <v>41010606</v>
      </c>
      <c r="E99" t="s">
        <v>162</v>
      </c>
      <c r="F99" s="1">
        <v>800</v>
      </c>
    </row>
    <row r="100" spans="1:7" x14ac:dyDescent="0.2">
      <c r="A100" s="2">
        <v>3</v>
      </c>
      <c r="B100" s="2">
        <v>29</v>
      </c>
      <c r="C100" t="s">
        <v>30</v>
      </c>
      <c r="D100">
        <v>100207</v>
      </c>
      <c r="E100" t="s">
        <v>149</v>
      </c>
      <c r="G100" s="1">
        <v>800</v>
      </c>
    </row>
    <row r="101" spans="1:7" x14ac:dyDescent="0.2">
      <c r="A101" s="2">
        <v>3</v>
      </c>
      <c r="B101" s="2">
        <v>29</v>
      </c>
      <c r="C101" t="s">
        <v>31</v>
      </c>
      <c r="D101">
        <v>41010606</v>
      </c>
      <c r="E101" t="s">
        <v>162</v>
      </c>
      <c r="F101" s="1">
        <v>1200</v>
      </c>
    </row>
    <row r="102" spans="1:7" x14ac:dyDescent="0.2">
      <c r="A102" s="2">
        <v>3</v>
      </c>
      <c r="B102" s="2">
        <v>29</v>
      </c>
      <c r="C102" t="s">
        <v>31</v>
      </c>
      <c r="D102">
        <v>100207</v>
      </c>
      <c r="E102" t="s">
        <v>149</v>
      </c>
      <c r="G102" s="1">
        <v>1200</v>
      </c>
    </row>
    <row r="103" spans="1:7" x14ac:dyDescent="0.2">
      <c r="A103" s="2">
        <v>3</v>
      </c>
      <c r="B103" s="2">
        <v>29</v>
      </c>
      <c r="C103" t="s">
        <v>32</v>
      </c>
      <c r="D103">
        <v>550203</v>
      </c>
      <c r="E103" t="s">
        <v>163</v>
      </c>
      <c r="F103" s="1">
        <v>400</v>
      </c>
    </row>
    <row r="104" spans="1:7" x14ac:dyDescent="0.2">
      <c r="A104" s="2">
        <v>3</v>
      </c>
      <c r="B104" s="2">
        <v>29</v>
      </c>
      <c r="C104" t="s">
        <v>32</v>
      </c>
      <c r="D104">
        <v>100207</v>
      </c>
      <c r="E104" t="s">
        <v>149</v>
      </c>
      <c r="G104" s="1">
        <v>400</v>
      </c>
    </row>
    <row r="105" spans="1:7" x14ac:dyDescent="0.2">
      <c r="A105" s="2">
        <v>3</v>
      </c>
      <c r="B105" s="2">
        <v>29</v>
      </c>
      <c r="C105" t="s">
        <v>33</v>
      </c>
      <c r="D105">
        <v>41010606</v>
      </c>
      <c r="E105" t="s">
        <v>162</v>
      </c>
      <c r="F105" s="1">
        <v>800</v>
      </c>
    </row>
    <row r="106" spans="1:7" x14ac:dyDescent="0.2">
      <c r="A106" s="2">
        <v>3</v>
      </c>
      <c r="B106" s="2">
        <v>29</v>
      </c>
      <c r="C106" t="s">
        <v>33</v>
      </c>
      <c r="D106">
        <v>100207</v>
      </c>
      <c r="E106" t="s">
        <v>149</v>
      </c>
      <c r="G106" s="1">
        <v>800</v>
      </c>
    </row>
    <row r="107" spans="1:7" x14ac:dyDescent="0.2">
      <c r="A107" s="2">
        <v>3</v>
      </c>
      <c r="B107" s="2">
        <v>29</v>
      </c>
      <c r="C107" t="s">
        <v>34</v>
      </c>
      <c r="D107">
        <v>550203</v>
      </c>
      <c r="E107" t="s">
        <v>163</v>
      </c>
      <c r="F107" s="1">
        <v>800</v>
      </c>
    </row>
    <row r="108" spans="1:7" x14ac:dyDescent="0.2">
      <c r="A108" s="2">
        <v>3</v>
      </c>
      <c r="B108" s="2">
        <v>29</v>
      </c>
      <c r="C108" t="s">
        <v>34</v>
      </c>
      <c r="D108">
        <v>100207</v>
      </c>
      <c r="E108" t="s">
        <v>149</v>
      </c>
      <c r="G108" s="1">
        <v>800</v>
      </c>
    </row>
    <row r="109" spans="1:7" x14ac:dyDescent="0.2">
      <c r="A109" s="2">
        <v>3</v>
      </c>
      <c r="B109" s="2">
        <v>29</v>
      </c>
      <c r="C109" t="s">
        <v>35</v>
      </c>
      <c r="D109">
        <v>550203</v>
      </c>
      <c r="E109" t="s">
        <v>163</v>
      </c>
      <c r="F109" s="1">
        <v>7500</v>
      </c>
    </row>
    <row r="110" spans="1:7" x14ac:dyDescent="0.2">
      <c r="A110" s="2">
        <v>3</v>
      </c>
      <c r="B110" s="2">
        <v>29</v>
      </c>
      <c r="C110" t="s">
        <v>35</v>
      </c>
      <c r="D110">
        <v>100207</v>
      </c>
      <c r="E110" t="s">
        <v>149</v>
      </c>
      <c r="G110" s="1">
        <v>7500</v>
      </c>
    </row>
    <row r="111" spans="1:7" x14ac:dyDescent="0.2">
      <c r="A111" s="2">
        <v>3</v>
      </c>
      <c r="B111" s="2">
        <v>29</v>
      </c>
      <c r="C111" t="s">
        <v>36</v>
      </c>
      <c r="D111">
        <v>550203</v>
      </c>
      <c r="E111" t="s">
        <v>163</v>
      </c>
      <c r="F111" s="1">
        <v>1500</v>
      </c>
    </row>
    <row r="112" spans="1:7" x14ac:dyDescent="0.2">
      <c r="A112" s="2">
        <v>3</v>
      </c>
      <c r="B112" s="2">
        <v>29</v>
      </c>
      <c r="C112" t="s">
        <v>36</v>
      </c>
      <c r="D112">
        <v>100207</v>
      </c>
      <c r="E112" t="s">
        <v>149</v>
      </c>
      <c r="G112" s="1">
        <v>1500</v>
      </c>
    </row>
    <row r="113" spans="1:7" x14ac:dyDescent="0.2">
      <c r="A113" s="2">
        <v>3</v>
      </c>
      <c r="B113" s="2">
        <v>29</v>
      </c>
      <c r="C113" t="s">
        <v>37</v>
      </c>
      <c r="D113">
        <v>550203</v>
      </c>
      <c r="E113" t="s">
        <v>163</v>
      </c>
      <c r="F113" s="1">
        <v>3069</v>
      </c>
    </row>
    <row r="114" spans="1:7" x14ac:dyDescent="0.2">
      <c r="A114" s="2">
        <v>3</v>
      </c>
      <c r="B114" s="2">
        <v>29</v>
      </c>
      <c r="C114" t="s">
        <v>37</v>
      </c>
      <c r="D114">
        <v>100207</v>
      </c>
      <c r="E114" t="s">
        <v>149</v>
      </c>
      <c r="G114" s="1">
        <v>3069</v>
      </c>
    </row>
    <row r="115" spans="1:7" x14ac:dyDescent="0.2">
      <c r="A115" s="2">
        <v>3</v>
      </c>
      <c r="B115" s="2">
        <v>29</v>
      </c>
      <c r="C115" t="s">
        <v>38</v>
      </c>
      <c r="D115">
        <v>550203</v>
      </c>
      <c r="E115" t="s">
        <v>163</v>
      </c>
      <c r="F115" s="1">
        <v>1040</v>
      </c>
    </row>
    <row r="116" spans="1:7" x14ac:dyDescent="0.2">
      <c r="A116" s="2">
        <v>3</v>
      </c>
      <c r="B116" s="2">
        <v>29</v>
      </c>
      <c r="C116" t="s">
        <v>38</v>
      </c>
      <c r="D116">
        <v>100207</v>
      </c>
      <c r="E116" t="s">
        <v>149</v>
      </c>
      <c r="G116" s="1">
        <v>1040</v>
      </c>
    </row>
    <row r="117" spans="1:7" x14ac:dyDescent="0.2">
      <c r="A117" s="2">
        <v>3</v>
      </c>
      <c r="B117" s="2">
        <v>29</v>
      </c>
      <c r="C117" t="s">
        <v>39</v>
      </c>
      <c r="D117">
        <v>41010606</v>
      </c>
      <c r="E117" t="s">
        <v>162</v>
      </c>
      <c r="F117" s="1">
        <v>3200</v>
      </c>
    </row>
    <row r="118" spans="1:7" x14ac:dyDescent="0.2">
      <c r="A118" s="2">
        <v>3</v>
      </c>
      <c r="B118" s="2">
        <v>29</v>
      </c>
      <c r="C118" t="s">
        <v>39</v>
      </c>
      <c r="D118">
        <v>100207</v>
      </c>
      <c r="E118" t="s">
        <v>149</v>
      </c>
      <c r="G118" s="1">
        <v>3200</v>
      </c>
    </row>
    <row r="119" spans="1:7" x14ac:dyDescent="0.2">
      <c r="A119" s="2">
        <v>3</v>
      </c>
      <c r="B119" s="2">
        <v>29</v>
      </c>
      <c r="C119" t="s">
        <v>40</v>
      </c>
      <c r="D119">
        <v>41010606</v>
      </c>
      <c r="E119" t="s">
        <v>162</v>
      </c>
      <c r="F119" s="1">
        <v>3200</v>
      </c>
    </row>
    <row r="120" spans="1:7" x14ac:dyDescent="0.2">
      <c r="A120" s="2">
        <v>3</v>
      </c>
      <c r="B120" s="2">
        <v>29</v>
      </c>
      <c r="C120" t="s">
        <v>40</v>
      </c>
      <c r="D120">
        <v>100207</v>
      </c>
      <c r="E120" t="s">
        <v>149</v>
      </c>
      <c r="G120" s="1">
        <v>3200</v>
      </c>
    </row>
    <row r="121" spans="1:7" x14ac:dyDescent="0.2">
      <c r="A121" s="2">
        <v>3</v>
      </c>
      <c r="B121" s="2">
        <v>29</v>
      </c>
      <c r="C121" t="s">
        <v>41</v>
      </c>
      <c r="D121">
        <v>113307</v>
      </c>
      <c r="E121" t="s">
        <v>159</v>
      </c>
      <c r="F121" s="1">
        <v>150000</v>
      </c>
    </row>
    <row r="122" spans="1:7" x14ac:dyDescent="0.2">
      <c r="A122" s="2">
        <v>3</v>
      </c>
      <c r="B122" s="2">
        <v>29</v>
      </c>
      <c r="C122" t="s">
        <v>41</v>
      </c>
      <c r="D122">
        <v>100207</v>
      </c>
      <c r="E122" t="s">
        <v>149</v>
      </c>
      <c r="G122" s="1">
        <v>150000</v>
      </c>
    </row>
    <row r="123" spans="1:7" x14ac:dyDescent="0.2">
      <c r="A123" s="2">
        <v>3</v>
      </c>
      <c r="B123" s="2">
        <v>29</v>
      </c>
      <c r="C123" t="s">
        <v>42</v>
      </c>
      <c r="D123">
        <v>550302</v>
      </c>
      <c r="E123" t="s">
        <v>12</v>
      </c>
      <c r="F123" s="1">
        <v>280</v>
      </c>
    </row>
    <row r="124" spans="1:7" x14ac:dyDescent="0.2">
      <c r="A124" s="2">
        <v>3</v>
      </c>
      <c r="B124" s="2">
        <v>29</v>
      </c>
      <c r="C124" t="s">
        <v>42</v>
      </c>
      <c r="D124">
        <v>100207</v>
      </c>
      <c r="E124" t="s">
        <v>149</v>
      </c>
      <c r="G124" s="1">
        <v>280</v>
      </c>
    </row>
    <row r="125" spans="1:7" x14ac:dyDescent="0.2">
      <c r="A125" s="2">
        <v>3</v>
      </c>
      <c r="B125" s="2">
        <v>29</v>
      </c>
      <c r="C125" t="s">
        <v>43</v>
      </c>
      <c r="D125">
        <v>2181</v>
      </c>
      <c r="E125" t="s">
        <v>148</v>
      </c>
      <c r="G125" s="1">
        <v>56163935.259999998</v>
      </c>
    </row>
    <row r="126" spans="1:7" x14ac:dyDescent="0.2">
      <c r="A126" s="2">
        <v>3</v>
      </c>
      <c r="B126" s="2">
        <v>29</v>
      </c>
      <c r="C126" t="s">
        <v>43</v>
      </c>
      <c r="D126">
        <v>100207</v>
      </c>
      <c r="E126" t="s">
        <v>149</v>
      </c>
      <c r="F126" s="1">
        <v>56163935.259999998</v>
      </c>
    </row>
    <row r="127" spans="1:7" x14ac:dyDescent="0.2">
      <c r="A127" s="2">
        <v>3</v>
      </c>
      <c r="B127" s="2">
        <v>29</v>
      </c>
      <c r="C127" t="s">
        <v>44</v>
      </c>
      <c r="D127">
        <v>217112</v>
      </c>
      <c r="E127" t="s">
        <v>155</v>
      </c>
      <c r="F127" s="1">
        <v>7210.9</v>
      </c>
    </row>
    <row r="128" spans="1:7" x14ac:dyDescent="0.2">
      <c r="A128" s="2">
        <v>3</v>
      </c>
      <c r="B128" s="2">
        <v>29</v>
      </c>
      <c r="C128" t="s">
        <v>44</v>
      </c>
      <c r="D128">
        <v>100207</v>
      </c>
      <c r="E128" t="s">
        <v>149</v>
      </c>
      <c r="G128" s="1">
        <v>7210.9</v>
      </c>
    </row>
    <row r="129" spans="1:7" x14ac:dyDescent="0.2">
      <c r="A129" s="2">
        <v>3</v>
      </c>
      <c r="B129" s="2">
        <v>29</v>
      </c>
      <c r="C129" t="s">
        <v>45</v>
      </c>
      <c r="D129">
        <v>100207</v>
      </c>
      <c r="E129" t="s">
        <v>149</v>
      </c>
      <c r="F129" s="1">
        <v>474.66</v>
      </c>
    </row>
    <row r="130" spans="1:7" x14ac:dyDescent="0.2">
      <c r="A130" s="2">
        <v>3</v>
      </c>
      <c r="B130" s="2">
        <v>29</v>
      </c>
      <c r="C130" t="s">
        <v>45</v>
      </c>
      <c r="D130">
        <v>550301</v>
      </c>
      <c r="E130" t="s">
        <v>46</v>
      </c>
      <c r="F130" s="1">
        <v>-474.66</v>
      </c>
    </row>
    <row r="131" spans="1:7" x14ac:dyDescent="0.2">
      <c r="A131" s="2">
        <v>3</v>
      </c>
      <c r="B131" s="2">
        <v>30</v>
      </c>
      <c r="C131" t="s">
        <v>47</v>
      </c>
      <c r="D131">
        <v>550248</v>
      </c>
      <c r="E131" t="s">
        <v>158</v>
      </c>
      <c r="F131" s="1">
        <v>97087.38</v>
      </c>
    </row>
    <row r="132" spans="1:7" x14ac:dyDescent="0.2">
      <c r="A132" s="2">
        <v>3</v>
      </c>
      <c r="B132" s="2">
        <v>30</v>
      </c>
      <c r="C132" t="s">
        <v>47</v>
      </c>
      <c r="D132">
        <v>21710101</v>
      </c>
      <c r="E132" t="s">
        <v>156</v>
      </c>
      <c r="F132" s="1">
        <v>2912.62</v>
      </c>
    </row>
    <row r="133" spans="1:7" x14ac:dyDescent="0.2">
      <c r="A133" s="2">
        <v>3</v>
      </c>
      <c r="B133" s="2">
        <v>30</v>
      </c>
      <c r="C133" t="s">
        <v>47</v>
      </c>
      <c r="D133">
        <v>212102</v>
      </c>
      <c r="E133" t="s">
        <v>157</v>
      </c>
      <c r="G133" s="1">
        <v>100000</v>
      </c>
    </row>
    <row r="134" spans="1:7" x14ac:dyDescent="0.2">
      <c r="A134" s="2">
        <v>3</v>
      </c>
      <c r="B134" s="2">
        <v>30</v>
      </c>
      <c r="C134" t="s">
        <v>47</v>
      </c>
      <c r="D134">
        <v>212102</v>
      </c>
      <c r="E134" t="s">
        <v>157</v>
      </c>
      <c r="F134" s="1">
        <v>100000</v>
      </c>
    </row>
    <row r="135" spans="1:7" x14ac:dyDescent="0.2">
      <c r="A135" s="2">
        <v>3</v>
      </c>
      <c r="B135" s="2">
        <v>30</v>
      </c>
      <c r="C135" t="s">
        <v>47</v>
      </c>
      <c r="D135">
        <v>2181</v>
      </c>
      <c r="E135" t="s">
        <v>148</v>
      </c>
      <c r="G135" s="1">
        <v>100000</v>
      </c>
    </row>
    <row r="136" spans="1:7" x14ac:dyDescent="0.2">
      <c r="A136" s="2">
        <v>3</v>
      </c>
      <c r="B136" s="2">
        <v>30</v>
      </c>
      <c r="C136" t="s">
        <v>48</v>
      </c>
      <c r="D136">
        <v>2181</v>
      </c>
      <c r="E136" t="s">
        <v>148</v>
      </c>
      <c r="F136" s="1">
        <v>4871500</v>
      </c>
    </row>
    <row r="137" spans="1:7" x14ac:dyDescent="0.2">
      <c r="A137" s="2">
        <v>3</v>
      </c>
      <c r="B137" s="2">
        <v>30</v>
      </c>
      <c r="C137" t="s">
        <v>48</v>
      </c>
      <c r="D137">
        <v>100207</v>
      </c>
      <c r="E137" t="s">
        <v>149</v>
      </c>
      <c r="G137" s="1">
        <v>4871500</v>
      </c>
    </row>
    <row r="138" spans="1:7" x14ac:dyDescent="0.2">
      <c r="A138" s="2">
        <v>3</v>
      </c>
      <c r="B138" s="2">
        <v>30</v>
      </c>
      <c r="C138" t="s">
        <v>49</v>
      </c>
      <c r="D138">
        <v>2181</v>
      </c>
      <c r="E138" t="s">
        <v>148</v>
      </c>
      <c r="F138" s="1">
        <v>14889825</v>
      </c>
    </row>
    <row r="139" spans="1:7" x14ac:dyDescent="0.2">
      <c r="A139" s="2">
        <v>3</v>
      </c>
      <c r="B139" s="2">
        <v>30</v>
      </c>
      <c r="C139" t="s">
        <v>49</v>
      </c>
      <c r="D139">
        <v>100207</v>
      </c>
      <c r="E139" t="s">
        <v>149</v>
      </c>
      <c r="G139" s="1">
        <v>14889825</v>
      </c>
    </row>
    <row r="140" spans="1:7" x14ac:dyDescent="0.2">
      <c r="A140" s="2">
        <v>3</v>
      </c>
      <c r="B140" s="2">
        <v>30</v>
      </c>
      <c r="C140" t="s">
        <v>50</v>
      </c>
      <c r="D140">
        <v>2181</v>
      </c>
      <c r="E140" t="s">
        <v>148</v>
      </c>
      <c r="F140" s="1">
        <v>5571500</v>
      </c>
    </row>
    <row r="141" spans="1:7" x14ac:dyDescent="0.2">
      <c r="A141" s="2">
        <v>3</v>
      </c>
      <c r="B141" s="2">
        <v>30</v>
      </c>
      <c r="C141" t="s">
        <v>50</v>
      </c>
      <c r="D141">
        <v>100207</v>
      </c>
      <c r="E141" t="s">
        <v>149</v>
      </c>
      <c r="G141" s="1">
        <v>5571500</v>
      </c>
    </row>
    <row r="142" spans="1:7" x14ac:dyDescent="0.2">
      <c r="A142" s="2">
        <v>3</v>
      </c>
      <c r="B142" s="2">
        <v>30</v>
      </c>
      <c r="C142" t="s">
        <v>51</v>
      </c>
      <c r="D142">
        <v>2181</v>
      </c>
      <c r="E142" t="s">
        <v>148</v>
      </c>
      <c r="F142" s="1">
        <v>13931945.26</v>
      </c>
    </row>
    <row r="143" spans="1:7" x14ac:dyDescent="0.2">
      <c r="A143" s="2">
        <v>3</v>
      </c>
      <c r="B143" s="2">
        <v>30</v>
      </c>
      <c r="C143" t="s">
        <v>51</v>
      </c>
      <c r="D143">
        <v>100207</v>
      </c>
      <c r="E143" t="s">
        <v>149</v>
      </c>
      <c r="G143" s="1">
        <v>13931945.26</v>
      </c>
    </row>
    <row r="144" spans="1:7" x14ac:dyDescent="0.2">
      <c r="A144" s="2">
        <v>3</v>
      </c>
      <c r="B144" s="2">
        <v>30</v>
      </c>
      <c r="C144" t="s">
        <v>52</v>
      </c>
      <c r="D144">
        <v>2181</v>
      </c>
      <c r="E144" t="s">
        <v>148</v>
      </c>
      <c r="F144" s="1">
        <v>7859582.5</v>
      </c>
    </row>
    <row r="145" spans="1:7" x14ac:dyDescent="0.2">
      <c r="A145" s="2">
        <v>3</v>
      </c>
      <c r="B145" s="2">
        <v>30</v>
      </c>
      <c r="C145" t="s">
        <v>52</v>
      </c>
      <c r="D145">
        <v>100207</v>
      </c>
      <c r="E145" t="s">
        <v>149</v>
      </c>
      <c r="G145" s="1">
        <v>7859582.5</v>
      </c>
    </row>
    <row r="146" spans="1:7" x14ac:dyDescent="0.2">
      <c r="A146" s="2">
        <v>3</v>
      </c>
      <c r="B146" s="2">
        <v>30</v>
      </c>
      <c r="C146" t="s">
        <v>53</v>
      </c>
      <c r="D146">
        <v>2181</v>
      </c>
      <c r="E146" t="s">
        <v>148</v>
      </c>
      <c r="F146" s="1">
        <v>9039582.5</v>
      </c>
    </row>
    <row r="147" spans="1:7" x14ac:dyDescent="0.2">
      <c r="A147" s="2">
        <v>3</v>
      </c>
      <c r="B147" s="2">
        <v>30</v>
      </c>
      <c r="C147" t="s">
        <v>53</v>
      </c>
      <c r="D147">
        <v>100207</v>
      </c>
      <c r="E147" t="s">
        <v>149</v>
      </c>
      <c r="G147" s="1">
        <v>9039582.5</v>
      </c>
    </row>
    <row r="148" spans="1:7" x14ac:dyDescent="0.2">
      <c r="A148" s="2">
        <v>3</v>
      </c>
      <c r="B148" s="2">
        <v>30</v>
      </c>
      <c r="C148" t="s">
        <v>54</v>
      </c>
      <c r="D148">
        <v>550302</v>
      </c>
      <c r="E148" t="s">
        <v>12</v>
      </c>
      <c r="F148" s="1">
        <v>682.22</v>
      </c>
    </row>
    <row r="149" spans="1:7" x14ac:dyDescent="0.2">
      <c r="A149" s="2">
        <v>3</v>
      </c>
      <c r="B149" s="2">
        <v>30</v>
      </c>
      <c r="C149" t="s">
        <v>54</v>
      </c>
      <c r="D149">
        <v>100207</v>
      </c>
      <c r="E149" t="s">
        <v>149</v>
      </c>
      <c r="G149" s="1">
        <v>682.22</v>
      </c>
    </row>
    <row r="150" spans="1:7" x14ac:dyDescent="0.2">
      <c r="A150" s="2">
        <v>3</v>
      </c>
      <c r="B150" s="2">
        <v>30</v>
      </c>
      <c r="C150" t="s">
        <v>55</v>
      </c>
      <c r="D150">
        <v>100207</v>
      </c>
      <c r="E150" t="s">
        <v>149</v>
      </c>
      <c r="F150" s="1">
        <v>500000</v>
      </c>
    </row>
    <row r="151" spans="1:7" x14ac:dyDescent="0.2">
      <c r="A151" s="2">
        <v>3</v>
      </c>
      <c r="B151" s="2">
        <v>30</v>
      </c>
      <c r="C151" t="s">
        <v>55</v>
      </c>
      <c r="D151">
        <v>2181</v>
      </c>
      <c r="E151" t="s">
        <v>148</v>
      </c>
      <c r="G151" s="1">
        <v>500000</v>
      </c>
    </row>
    <row r="152" spans="1:7" x14ac:dyDescent="0.2">
      <c r="A152" s="2">
        <v>3</v>
      </c>
      <c r="B152" s="2">
        <v>30</v>
      </c>
      <c r="C152" t="s">
        <v>56</v>
      </c>
      <c r="D152">
        <v>310104</v>
      </c>
      <c r="E152" t="s">
        <v>165</v>
      </c>
      <c r="F152" s="1">
        <v>5000000</v>
      </c>
    </row>
    <row r="153" spans="1:7" x14ac:dyDescent="0.2">
      <c r="A153" s="2">
        <v>3</v>
      </c>
      <c r="B153" s="2">
        <v>30</v>
      </c>
      <c r="C153" t="s">
        <v>56</v>
      </c>
      <c r="D153">
        <v>310104</v>
      </c>
      <c r="E153" t="s">
        <v>165</v>
      </c>
      <c r="F153" s="1">
        <v>2500000</v>
      </c>
    </row>
    <row r="154" spans="1:7" x14ac:dyDescent="0.2">
      <c r="A154" s="2">
        <v>3</v>
      </c>
      <c r="B154" s="2">
        <v>30</v>
      </c>
      <c r="C154" t="s">
        <v>56</v>
      </c>
      <c r="D154">
        <v>310104</v>
      </c>
      <c r="E154" t="s">
        <v>165</v>
      </c>
      <c r="F154" s="1">
        <v>2500000</v>
      </c>
    </row>
    <row r="155" spans="1:7" x14ac:dyDescent="0.2">
      <c r="A155" s="2">
        <v>3</v>
      </c>
      <c r="B155" s="2">
        <v>30</v>
      </c>
      <c r="C155" t="s">
        <v>56</v>
      </c>
      <c r="D155">
        <v>310104</v>
      </c>
      <c r="E155" t="s">
        <v>165</v>
      </c>
      <c r="G155" s="1">
        <v>10000000</v>
      </c>
    </row>
    <row r="156" spans="1:7" x14ac:dyDescent="0.2">
      <c r="A156" s="2">
        <v>3</v>
      </c>
      <c r="B156" s="2">
        <v>30</v>
      </c>
      <c r="C156" t="s">
        <v>57</v>
      </c>
      <c r="D156">
        <v>41010613</v>
      </c>
      <c r="E156" t="s">
        <v>151</v>
      </c>
      <c r="F156" s="1">
        <v>3457.9</v>
      </c>
    </row>
    <row r="157" spans="1:7" x14ac:dyDescent="0.2">
      <c r="A157" s="2">
        <v>3</v>
      </c>
      <c r="B157" s="2">
        <v>30</v>
      </c>
      <c r="C157" t="s">
        <v>57</v>
      </c>
      <c r="D157">
        <v>215102</v>
      </c>
      <c r="E157" t="s">
        <v>15</v>
      </c>
      <c r="G157" s="1">
        <v>3457.9</v>
      </c>
    </row>
    <row r="158" spans="1:7" x14ac:dyDescent="0.2">
      <c r="A158" s="2">
        <v>3</v>
      </c>
      <c r="B158" s="2">
        <v>30</v>
      </c>
      <c r="C158" t="s">
        <v>57</v>
      </c>
      <c r="D158">
        <v>215102</v>
      </c>
      <c r="E158" t="s">
        <v>15</v>
      </c>
      <c r="F158" s="1">
        <v>3457.9</v>
      </c>
    </row>
    <row r="159" spans="1:7" x14ac:dyDescent="0.2">
      <c r="A159" s="2">
        <v>3</v>
      </c>
      <c r="B159" s="2">
        <v>30</v>
      </c>
      <c r="C159" t="s">
        <v>57</v>
      </c>
      <c r="D159">
        <v>2181</v>
      </c>
      <c r="E159" t="s">
        <v>148</v>
      </c>
      <c r="F159" s="1">
        <v>2615.0100000000002</v>
      </c>
    </row>
    <row r="160" spans="1:7" x14ac:dyDescent="0.2">
      <c r="A160" s="2">
        <v>3</v>
      </c>
      <c r="B160" s="2">
        <v>30</v>
      </c>
      <c r="C160" t="s">
        <v>57</v>
      </c>
      <c r="D160">
        <v>2181</v>
      </c>
      <c r="E160" t="s">
        <v>148</v>
      </c>
      <c r="G160" s="1">
        <v>6072.91</v>
      </c>
    </row>
    <row r="161" spans="1:7" x14ac:dyDescent="0.2">
      <c r="A161" s="2">
        <v>3</v>
      </c>
      <c r="B161" s="2">
        <v>30</v>
      </c>
      <c r="C161" t="s">
        <v>58</v>
      </c>
      <c r="D161">
        <v>2181</v>
      </c>
      <c r="E161" t="s">
        <v>148</v>
      </c>
      <c r="F161" s="1">
        <v>-1210000</v>
      </c>
    </row>
    <row r="162" spans="1:7" x14ac:dyDescent="0.2">
      <c r="A162" s="2">
        <v>3</v>
      </c>
      <c r="B162" s="2">
        <v>30</v>
      </c>
      <c r="C162" t="s">
        <v>58</v>
      </c>
      <c r="D162">
        <v>2181</v>
      </c>
      <c r="E162" t="s">
        <v>148</v>
      </c>
      <c r="G162" s="1">
        <v>-1210000</v>
      </c>
    </row>
    <row r="163" spans="1:7" x14ac:dyDescent="0.2">
      <c r="A163" s="2">
        <v>3</v>
      </c>
      <c r="B163" s="2">
        <v>30</v>
      </c>
      <c r="C163" t="s">
        <v>59</v>
      </c>
      <c r="D163">
        <v>41010601</v>
      </c>
      <c r="E163" t="s">
        <v>154</v>
      </c>
      <c r="F163" s="1">
        <v>28573.34</v>
      </c>
    </row>
    <row r="164" spans="1:7" x14ac:dyDescent="0.2">
      <c r="A164" s="2">
        <v>3</v>
      </c>
      <c r="B164" s="2">
        <v>30</v>
      </c>
      <c r="C164" t="s">
        <v>59</v>
      </c>
      <c r="D164">
        <v>41010601</v>
      </c>
      <c r="E164" t="s">
        <v>154</v>
      </c>
      <c r="F164" s="1">
        <v>40356.67</v>
      </c>
    </row>
    <row r="165" spans="1:7" x14ac:dyDescent="0.2">
      <c r="A165" s="2">
        <v>3</v>
      </c>
      <c r="B165" s="2">
        <v>30</v>
      </c>
      <c r="C165" t="s">
        <v>59</v>
      </c>
      <c r="D165">
        <v>550101</v>
      </c>
      <c r="E165" t="s">
        <v>224</v>
      </c>
      <c r="F165" s="1">
        <v>18950</v>
      </c>
    </row>
    <row r="166" spans="1:7" x14ac:dyDescent="0.2">
      <c r="A166" s="2">
        <v>3</v>
      </c>
      <c r="B166" s="2">
        <v>30</v>
      </c>
      <c r="C166" t="s">
        <v>59</v>
      </c>
      <c r="D166">
        <v>215101</v>
      </c>
      <c r="E166" t="s">
        <v>17</v>
      </c>
      <c r="G166" s="1">
        <v>87880.01</v>
      </c>
    </row>
    <row r="167" spans="1:7" x14ac:dyDescent="0.2">
      <c r="A167" s="2">
        <v>3</v>
      </c>
      <c r="B167" s="2">
        <v>30</v>
      </c>
      <c r="C167" t="s">
        <v>59</v>
      </c>
      <c r="D167">
        <v>215101</v>
      </c>
      <c r="E167" t="s">
        <v>17</v>
      </c>
      <c r="F167" s="1">
        <v>87880.01</v>
      </c>
    </row>
    <row r="168" spans="1:7" x14ac:dyDescent="0.2">
      <c r="A168" s="2">
        <v>3</v>
      </c>
      <c r="B168" s="2">
        <v>30</v>
      </c>
      <c r="C168" t="s">
        <v>59</v>
      </c>
      <c r="D168">
        <v>2181</v>
      </c>
      <c r="E168" t="s">
        <v>148</v>
      </c>
      <c r="G168" s="1">
        <v>2116.98</v>
      </c>
    </row>
    <row r="169" spans="1:7" x14ac:dyDescent="0.2">
      <c r="A169" s="2">
        <v>3</v>
      </c>
      <c r="B169" s="2">
        <v>30</v>
      </c>
      <c r="C169" t="s">
        <v>59</v>
      </c>
      <c r="D169">
        <v>2181</v>
      </c>
      <c r="E169" t="s">
        <v>148</v>
      </c>
      <c r="G169" s="1">
        <v>3660</v>
      </c>
    </row>
    <row r="170" spans="1:7" x14ac:dyDescent="0.2">
      <c r="A170" s="2">
        <v>3</v>
      </c>
      <c r="B170" s="2">
        <v>30</v>
      </c>
      <c r="C170" t="s">
        <v>59</v>
      </c>
      <c r="D170">
        <v>217112</v>
      </c>
      <c r="E170" t="s">
        <v>155</v>
      </c>
      <c r="G170" s="1">
        <v>6365.73</v>
      </c>
    </row>
    <row r="171" spans="1:7" x14ac:dyDescent="0.2">
      <c r="A171" s="2">
        <v>3</v>
      </c>
      <c r="B171" s="2">
        <v>30</v>
      </c>
      <c r="C171" t="s">
        <v>59</v>
      </c>
      <c r="D171">
        <v>2181</v>
      </c>
      <c r="E171" t="s">
        <v>148</v>
      </c>
      <c r="G171" s="1">
        <v>75737.3</v>
      </c>
    </row>
    <row r="172" spans="1:7" x14ac:dyDescent="0.2">
      <c r="A172" s="2">
        <v>3</v>
      </c>
      <c r="B172" s="2">
        <v>30</v>
      </c>
      <c r="C172" t="s">
        <v>60</v>
      </c>
      <c r="D172">
        <v>41010619</v>
      </c>
      <c r="E172" t="s">
        <v>153</v>
      </c>
      <c r="F172" s="1">
        <v>1980</v>
      </c>
    </row>
    <row r="173" spans="1:7" x14ac:dyDescent="0.2">
      <c r="A173" s="2">
        <v>3</v>
      </c>
      <c r="B173" s="2">
        <v>30</v>
      </c>
      <c r="C173" t="s">
        <v>60</v>
      </c>
      <c r="D173">
        <v>215103</v>
      </c>
      <c r="E173" t="s">
        <v>16</v>
      </c>
      <c r="G173" s="1">
        <v>1980</v>
      </c>
    </row>
    <row r="174" spans="1:7" x14ac:dyDescent="0.2">
      <c r="A174" s="2">
        <v>3</v>
      </c>
      <c r="B174" s="2">
        <v>30</v>
      </c>
      <c r="C174" t="s">
        <v>60</v>
      </c>
      <c r="D174">
        <v>215103</v>
      </c>
      <c r="E174" t="s">
        <v>16</v>
      </c>
      <c r="F174" s="1">
        <v>1980</v>
      </c>
    </row>
    <row r="175" spans="1:7" x14ac:dyDescent="0.2">
      <c r="A175" s="2">
        <v>3</v>
      </c>
      <c r="B175" s="2">
        <v>30</v>
      </c>
      <c r="C175" t="s">
        <v>60</v>
      </c>
      <c r="D175">
        <v>2181</v>
      </c>
      <c r="E175" t="s">
        <v>148</v>
      </c>
      <c r="F175" s="1">
        <v>1980</v>
      </c>
    </row>
    <row r="176" spans="1:7" x14ac:dyDescent="0.2">
      <c r="A176" s="2">
        <v>3</v>
      </c>
      <c r="B176" s="2">
        <v>30</v>
      </c>
      <c r="C176" t="s">
        <v>60</v>
      </c>
      <c r="D176">
        <v>2181</v>
      </c>
      <c r="E176" t="s">
        <v>148</v>
      </c>
      <c r="G176" s="1">
        <v>3960</v>
      </c>
    </row>
    <row r="177" spans="1:7" x14ac:dyDescent="0.2">
      <c r="A177" s="2">
        <v>3</v>
      </c>
      <c r="B177" s="2">
        <v>30</v>
      </c>
      <c r="C177" t="s">
        <v>61</v>
      </c>
      <c r="D177">
        <v>41010613</v>
      </c>
      <c r="E177" t="s">
        <v>151</v>
      </c>
      <c r="F177" s="1">
        <v>2461.48</v>
      </c>
    </row>
    <row r="178" spans="1:7" x14ac:dyDescent="0.2">
      <c r="A178" s="2">
        <v>3</v>
      </c>
      <c r="B178" s="2">
        <v>30</v>
      </c>
      <c r="C178" t="s">
        <v>61</v>
      </c>
      <c r="D178">
        <v>550104</v>
      </c>
      <c r="E178" t="s">
        <v>225</v>
      </c>
      <c r="F178" s="1">
        <v>1230.74</v>
      </c>
    </row>
    <row r="179" spans="1:7" x14ac:dyDescent="0.2">
      <c r="A179" s="2">
        <v>3</v>
      </c>
      <c r="B179" s="2">
        <v>30</v>
      </c>
      <c r="C179" t="s">
        <v>61</v>
      </c>
      <c r="D179">
        <v>215102</v>
      </c>
      <c r="E179" t="s">
        <v>15</v>
      </c>
      <c r="G179" s="1">
        <v>3692.22</v>
      </c>
    </row>
    <row r="180" spans="1:7" x14ac:dyDescent="0.2">
      <c r="A180" s="2">
        <v>3</v>
      </c>
      <c r="B180" s="2">
        <v>30</v>
      </c>
      <c r="C180" t="s">
        <v>61</v>
      </c>
      <c r="D180">
        <v>215102</v>
      </c>
      <c r="E180" t="s">
        <v>15</v>
      </c>
      <c r="F180" s="1">
        <v>3692.22</v>
      </c>
    </row>
    <row r="181" spans="1:7" x14ac:dyDescent="0.2">
      <c r="A181" s="2">
        <v>3</v>
      </c>
      <c r="B181" s="2">
        <v>30</v>
      </c>
      <c r="C181" t="s">
        <v>61</v>
      </c>
      <c r="D181">
        <v>2181</v>
      </c>
      <c r="E181" t="s">
        <v>148</v>
      </c>
      <c r="F181" s="1">
        <v>1778.46</v>
      </c>
    </row>
    <row r="182" spans="1:7" x14ac:dyDescent="0.2">
      <c r="A182" s="2">
        <v>3</v>
      </c>
      <c r="B182" s="2">
        <v>30</v>
      </c>
      <c r="C182" t="s">
        <v>61</v>
      </c>
      <c r="D182">
        <v>2181</v>
      </c>
      <c r="E182" t="s">
        <v>148</v>
      </c>
      <c r="G182" s="1">
        <v>5470.68</v>
      </c>
    </row>
    <row r="183" spans="1:7" x14ac:dyDescent="0.2">
      <c r="A183" s="2">
        <v>3</v>
      </c>
      <c r="B183" s="2">
        <v>31</v>
      </c>
      <c r="C183" t="s">
        <v>62</v>
      </c>
      <c r="D183">
        <v>3131</v>
      </c>
      <c r="E183" t="s">
        <v>14</v>
      </c>
      <c r="F183" s="1">
        <v>246121.49</v>
      </c>
    </row>
    <row r="184" spans="1:7" x14ac:dyDescent="0.2">
      <c r="A184" s="2">
        <v>3</v>
      </c>
      <c r="B184" s="2">
        <v>31</v>
      </c>
      <c r="C184" t="s">
        <v>62</v>
      </c>
      <c r="D184">
        <v>550302</v>
      </c>
      <c r="E184" t="s">
        <v>12</v>
      </c>
      <c r="G184" s="1">
        <v>962.22</v>
      </c>
    </row>
    <row r="185" spans="1:7" x14ac:dyDescent="0.2">
      <c r="A185" s="2">
        <v>3</v>
      </c>
      <c r="B185" s="2">
        <v>31</v>
      </c>
      <c r="C185" t="s">
        <v>62</v>
      </c>
      <c r="D185">
        <v>550301</v>
      </c>
      <c r="E185" t="s">
        <v>46</v>
      </c>
      <c r="G185" s="1">
        <v>-474.66</v>
      </c>
    </row>
    <row r="186" spans="1:7" x14ac:dyDescent="0.2">
      <c r="A186" s="2">
        <v>3</v>
      </c>
      <c r="B186" s="2">
        <v>31</v>
      </c>
      <c r="C186" t="s">
        <v>62</v>
      </c>
      <c r="D186">
        <v>550228</v>
      </c>
      <c r="E186" t="s">
        <v>160</v>
      </c>
      <c r="G186" s="1">
        <v>580</v>
      </c>
    </row>
    <row r="187" spans="1:7" x14ac:dyDescent="0.2">
      <c r="A187" s="2">
        <v>3</v>
      </c>
      <c r="B187" s="2">
        <v>31</v>
      </c>
      <c r="C187" t="s">
        <v>62</v>
      </c>
      <c r="D187">
        <v>550202</v>
      </c>
      <c r="E187" t="s">
        <v>164</v>
      </c>
      <c r="G187" s="1">
        <v>1310.68</v>
      </c>
    </row>
    <row r="188" spans="1:7" x14ac:dyDescent="0.2">
      <c r="A188" s="2">
        <v>3</v>
      </c>
      <c r="B188" s="2">
        <v>31</v>
      </c>
      <c r="C188" t="s">
        <v>62</v>
      </c>
      <c r="D188">
        <v>550203</v>
      </c>
      <c r="E188" t="s">
        <v>163</v>
      </c>
      <c r="G188" s="1">
        <v>15389</v>
      </c>
    </row>
    <row r="189" spans="1:7" x14ac:dyDescent="0.2">
      <c r="A189" s="2">
        <v>3</v>
      </c>
      <c r="B189" s="2">
        <v>31</v>
      </c>
      <c r="C189" t="s">
        <v>62</v>
      </c>
      <c r="D189">
        <v>550248</v>
      </c>
      <c r="E189" t="s">
        <v>158</v>
      </c>
      <c r="G189" s="1">
        <v>102747.76</v>
      </c>
    </row>
    <row r="190" spans="1:7" x14ac:dyDescent="0.2">
      <c r="A190" s="2">
        <v>3</v>
      </c>
      <c r="B190" s="2">
        <v>31</v>
      </c>
      <c r="C190" t="s">
        <v>62</v>
      </c>
      <c r="D190">
        <v>550101</v>
      </c>
      <c r="E190" t="s">
        <v>224</v>
      </c>
      <c r="G190" s="1">
        <v>18950</v>
      </c>
    </row>
    <row r="191" spans="1:7" x14ac:dyDescent="0.2">
      <c r="A191" s="2">
        <v>3</v>
      </c>
      <c r="B191" s="2">
        <v>31</v>
      </c>
      <c r="C191" t="s">
        <v>62</v>
      </c>
      <c r="D191">
        <v>550104</v>
      </c>
      <c r="E191" t="s">
        <v>225</v>
      </c>
      <c r="G191" s="1">
        <v>1230.74</v>
      </c>
    </row>
    <row r="192" spans="1:7" x14ac:dyDescent="0.2">
      <c r="A192" s="2">
        <v>3</v>
      </c>
      <c r="B192" s="2">
        <v>31</v>
      </c>
      <c r="C192" t="s">
        <v>62</v>
      </c>
      <c r="D192">
        <v>550108</v>
      </c>
      <c r="E192" t="s">
        <v>229</v>
      </c>
      <c r="G192" s="1">
        <v>958.81</v>
      </c>
    </row>
    <row r="193" spans="1:7" x14ac:dyDescent="0.2">
      <c r="A193" s="2">
        <v>3</v>
      </c>
      <c r="B193" s="2">
        <v>31</v>
      </c>
      <c r="C193" t="s">
        <v>62</v>
      </c>
      <c r="D193">
        <v>550119</v>
      </c>
      <c r="E193" t="s">
        <v>230</v>
      </c>
      <c r="G193" s="1">
        <v>5000</v>
      </c>
    </row>
    <row r="194" spans="1:7" x14ac:dyDescent="0.2">
      <c r="A194" s="2">
        <v>3</v>
      </c>
      <c r="B194" s="2">
        <v>31</v>
      </c>
      <c r="C194" t="s">
        <v>62</v>
      </c>
      <c r="D194">
        <v>550129</v>
      </c>
      <c r="E194" t="s">
        <v>227</v>
      </c>
      <c r="G194" s="1">
        <v>28301.89</v>
      </c>
    </row>
    <row r="195" spans="1:7" x14ac:dyDescent="0.2">
      <c r="A195" s="2">
        <v>3</v>
      </c>
      <c r="B195" s="2">
        <v>31</v>
      </c>
      <c r="C195" t="s">
        <v>62</v>
      </c>
      <c r="D195">
        <v>550125</v>
      </c>
      <c r="E195" t="s">
        <v>228</v>
      </c>
      <c r="G195" s="1">
        <v>18640.78</v>
      </c>
    </row>
    <row r="196" spans="1:7" x14ac:dyDescent="0.2">
      <c r="A196" s="2">
        <v>3</v>
      </c>
      <c r="B196" s="2">
        <v>31</v>
      </c>
      <c r="C196" t="s">
        <v>62</v>
      </c>
      <c r="D196">
        <v>550145</v>
      </c>
      <c r="E196" t="s">
        <v>226</v>
      </c>
      <c r="G196" s="1">
        <v>52524.27</v>
      </c>
    </row>
    <row r="197" spans="1:7" x14ac:dyDescent="0.2">
      <c r="A197" s="2">
        <v>4</v>
      </c>
      <c r="B197" s="2">
        <v>1</v>
      </c>
      <c r="C197" t="s">
        <v>5</v>
      </c>
      <c r="D197">
        <v>41010606</v>
      </c>
      <c r="E197" t="s">
        <v>162</v>
      </c>
      <c r="F197" s="1">
        <v>150</v>
      </c>
    </row>
    <row r="198" spans="1:7" x14ac:dyDescent="0.2">
      <c r="A198" s="2">
        <v>4</v>
      </c>
      <c r="B198" s="2">
        <v>1</v>
      </c>
      <c r="C198" t="s">
        <v>5</v>
      </c>
      <c r="D198">
        <v>100207</v>
      </c>
      <c r="E198" t="s">
        <v>149</v>
      </c>
      <c r="G198" s="1">
        <v>150</v>
      </c>
    </row>
    <row r="199" spans="1:7" x14ac:dyDescent="0.2">
      <c r="A199" s="2">
        <v>4</v>
      </c>
      <c r="B199" s="2">
        <v>1</v>
      </c>
      <c r="C199" t="s">
        <v>6</v>
      </c>
      <c r="D199">
        <v>41010606</v>
      </c>
      <c r="E199" t="s">
        <v>162</v>
      </c>
      <c r="F199" s="1">
        <v>623</v>
      </c>
    </row>
    <row r="200" spans="1:7" x14ac:dyDescent="0.2">
      <c r="A200" s="2">
        <v>4</v>
      </c>
      <c r="B200" s="2">
        <v>1</v>
      </c>
      <c r="C200" t="s">
        <v>6</v>
      </c>
      <c r="D200">
        <v>100207</v>
      </c>
      <c r="E200" t="s">
        <v>149</v>
      </c>
      <c r="G200" s="1">
        <v>623</v>
      </c>
    </row>
    <row r="201" spans="1:7" x14ac:dyDescent="0.2">
      <c r="A201" s="2">
        <v>4</v>
      </c>
      <c r="B201" s="2">
        <v>1</v>
      </c>
      <c r="C201" t="s">
        <v>7</v>
      </c>
      <c r="D201">
        <v>1501</v>
      </c>
      <c r="E201" t="s">
        <v>26</v>
      </c>
      <c r="F201" s="1">
        <v>5468.38</v>
      </c>
    </row>
    <row r="202" spans="1:7" x14ac:dyDescent="0.2">
      <c r="A202" s="2">
        <v>4</v>
      </c>
      <c r="B202" s="2">
        <v>1</v>
      </c>
      <c r="C202" t="s">
        <v>7</v>
      </c>
      <c r="D202">
        <v>21710101</v>
      </c>
      <c r="E202" t="s">
        <v>156</v>
      </c>
      <c r="F202" s="1">
        <v>929.62</v>
      </c>
    </row>
    <row r="203" spans="1:7" x14ac:dyDescent="0.2">
      <c r="A203" s="2">
        <v>4</v>
      </c>
      <c r="B203" s="2">
        <v>1</v>
      </c>
      <c r="C203" t="s">
        <v>7</v>
      </c>
      <c r="D203">
        <v>100207</v>
      </c>
      <c r="E203" t="s">
        <v>149</v>
      </c>
      <c r="G203" s="1">
        <v>6398</v>
      </c>
    </row>
    <row r="204" spans="1:7" x14ac:dyDescent="0.2">
      <c r="A204" s="2">
        <v>4</v>
      </c>
      <c r="B204" s="2">
        <v>1</v>
      </c>
      <c r="C204" t="s">
        <v>9</v>
      </c>
      <c r="D204">
        <v>550202</v>
      </c>
      <c r="E204" t="s">
        <v>164</v>
      </c>
      <c r="F204" s="1">
        <v>820</v>
      </c>
    </row>
    <row r="205" spans="1:7" x14ac:dyDescent="0.2">
      <c r="A205" s="2">
        <v>4</v>
      </c>
      <c r="B205" s="2">
        <v>1</v>
      </c>
      <c r="C205" t="s">
        <v>9</v>
      </c>
      <c r="D205">
        <v>100207</v>
      </c>
      <c r="E205" t="s">
        <v>149</v>
      </c>
      <c r="G205" s="1">
        <v>820</v>
      </c>
    </row>
    <row r="206" spans="1:7" x14ac:dyDescent="0.2">
      <c r="A206" s="2">
        <v>4</v>
      </c>
      <c r="B206" s="2">
        <v>1</v>
      </c>
      <c r="C206" t="s">
        <v>10</v>
      </c>
      <c r="D206">
        <v>4101060202</v>
      </c>
      <c r="E206" t="s">
        <v>166</v>
      </c>
      <c r="F206" s="1">
        <v>1080</v>
      </c>
    </row>
    <row r="207" spans="1:7" x14ac:dyDescent="0.2">
      <c r="A207" s="2">
        <v>4</v>
      </c>
      <c r="B207" s="2">
        <v>1</v>
      </c>
      <c r="C207" t="s">
        <v>10</v>
      </c>
      <c r="D207">
        <v>100207</v>
      </c>
      <c r="E207" t="s">
        <v>149</v>
      </c>
      <c r="G207" s="1">
        <v>1080</v>
      </c>
    </row>
    <row r="208" spans="1:7" x14ac:dyDescent="0.2">
      <c r="A208" s="2">
        <v>4</v>
      </c>
      <c r="B208" s="2">
        <v>1</v>
      </c>
      <c r="C208" t="s">
        <v>11</v>
      </c>
      <c r="D208">
        <v>4101060202</v>
      </c>
      <c r="E208" t="s">
        <v>166</v>
      </c>
      <c r="F208" s="1">
        <v>1300</v>
      </c>
    </row>
    <row r="209" spans="1:7" x14ac:dyDescent="0.2">
      <c r="A209" s="2">
        <v>4</v>
      </c>
      <c r="B209" s="2">
        <v>1</v>
      </c>
      <c r="C209" t="s">
        <v>11</v>
      </c>
      <c r="D209">
        <v>100207</v>
      </c>
      <c r="E209" t="s">
        <v>149</v>
      </c>
      <c r="G209" s="1">
        <v>1300</v>
      </c>
    </row>
    <row r="210" spans="1:7" x14ac:dyDescent="0.2">
      <c r="A210" s="2">
        <v>4</v>
      </c>
      <c r="B210" s="2">
        <v>1</v>
      </c>
      <c r="C210" t="s">
        <v>13</v>
      </c>
      <c r="D210">
        <v>4101060202</v>
      </c>
      <c r="E210" t="s">
        <v>166</v>
      </c>
      <c r="F210" s="1">
        <v>800</v>
      </c>
    </row>
    <row r="211" spans="1:7" x14ac:dyDescent="0.2">
      <c r="A211" s="2">
        <v>4</v>
      </c>
      <c r="B211" s="2">
        <v>1</v>
      </c>
      <c r="C211" t="s">
        <v>13</v>
      </c>
      <c r="D211">
        <v>100207</v>
      </c>
      <c r="E211" t="s">
        <v>149</v>
      </c>
      <c r="G211" s="1">
        <v>800</v>
      </c>
    </row>
    <row r="212" spans="1:7" x14ac:dyDescent="0.2">
      <c r="A212" s="2">
        <v>4</v>
      </c>
      <c r="B212" s="2">
        <v>1</v>
      </c>
      <c r="C212" t="s">
        <v>19</v>
      </c>
      <c r="D212">
        <v>41010605</v>
      </c>
      <c r="E212" t="s">
        <v>161</v>
      </c>
      <c r="F212" s="1">
        <v>118.75</v>
      </c>
    </row>
    <row r="213" spans="1:7" x14ac:dyDescent="0.2">
      <c r="A213" s="2">
        <v>4</v>
      </c>
      <c r="B213" s="2">
        <v>1</v>
      </c>
      <c r="C213" t="s">
        <v>19</v>
      </c>
      <c r="D213">
        <v>100207</v>
      </c>
      <c r="E213" t="s">
        <v>149</v>
      </c>
      <c r="G213" s="1">
        <v>118.75</v>
      </c>
    </row>
    <row r="214" spans="1:7" x14ac:dyDescent="0.2">
      <c r="A214" s="2">
        <v>4</v>
      </c>
      <c r="B214" s="2">
        <v>1</v>
      </c>
      <c r="C214" t="s">
        <v>20</v>
      </c>
      <c r="D214">
        <v>4101060202</v>
      </c>
      <c r="E214" t="s">
        <v>166</v>
      </c>
      <c r="F214" s="1">
        <v>960</v>
      </c>
    </row>
    <row r="215" spans="1:7" x14ac:dyDescent="0.2">
      <c r="A215" s="2">
        <v>4</v>
      </c>
      <c r="B215" s="2">
        <v>1</v>
      </c>
      <c r="C215" t="s">
        <v>20</v>
      </c>
      <c r="D215">
        <v>100207</v>
      </c>
      <c r="E215" t="s">
        <v>149</v>
      </c>
      <c r="G215" s="1">
        <v>960</v>
      </c>
    </row>
    <row r="216" spans="1:7" x14ac:dyDescent="0.2">
      <c r="A216" s="2">
        <v>4</v>
      </c>
      <c r="B216" s="2">
        <v>1</v>
      </c>
      <c r="C216" t="s">
        <v>21</v>
      </c>
      <c r="D216">
        <v>4101060202</v>
      </c>
      <c r="E216" t="s">
        <v>166</v>
      </c>
      <c r="F216" s="1">
        <v>1000</v>
      </c>
    </row>
    <row r="217" spans="1:7" x14ac:dyDescent="0.2">
      <c r="A217" s="2">
        <v>4</v>
      </c>
      <c r="B217" s="2">
        <v>1</v>
      </c>
      <c r="C217" t="s">
        <v>21</v>
      </c>
      <c r="D217">
        <v>100207</v>
      </c>
      <c r="E217" t="s">
        <v>149</v>
      </c>
      <c r="G217" s="1">
        <v>1000</v>
      </c>
    </row>
    <row r="218" spans="1:7" x14ac:dyDescent="0.2">
      <c r="A218" s="2">
        <v>4</v>
      </c>
      <c r="B218" s="2">
        <v>1</v>
      </c>
      <c r="C218" t="s">
        <v>22</v>
      </c>
      <c r="D218">
        <v>41010622</v>
      </c>
      <c r="E218" t="s">
        <v>167</v>
      </c>
      <c r="F218" s="1">
        <v>300</v>
      </c>
    </row>
    <row r="219" spans="1:7" x14ac:dyDescent="0.2">
      <c r="A219" s="2">
        <v>4</v>
      </c>
      <c r="B219" s="2">
        <v>1</v>
      </c>
      <c r="C219" t="s">
        <v>22</v>
      </c>
      <c r="D219">
        <v>100207</v>
      </c>
      <c r="E219" t="s">
        <v>149</v>
      </c>
      <c r="G219" s="1">
        <v>300</v>
      </c>
    </row>
    <row r="220" spans="1:7" x14ac:dyDescent="0.2">
      <c r="A220" s="2">
        <v>4</v>
      </c>
      <c r="B220" s="2">
        <v>1</v>
      </c>
      <c r="C220" t="s">
        <v>23</v>
      </c>
      <c r="D220">
        <v>41010606</v>
      </c>
      <c r="E220" t="s">
        <v>162</v>
      </c>
      <c r="F220" s="1">
        <v>200</v>
      </c>
    </row>
    <row r="221" spans="1:7" x14ac:dyDescent="0.2">
      <c r="A221" s="2">
        <v>4</v>
      </c>
      <c r="B221" s="2">
        <v>1</v>
      </c>
      <c r="C221" t="s">
        <v>23</v>
      </c>
      <c r="D221">
        <v>100207</v>
      </c>
      <c r="E221" t="s">
        <v>149</v>
      </c>
      <c r="G221" s="1">
        <v>200</v>
      </c>
    </row>
    <row r="222" spans="1:7" x14ac:dyDescent="0.2">
      <c r="A222" s="2">
        <v>4</v>
      </c>
      <c r="B222" s="2">
        <v>1</v>
      </c>
      <c r="C222" t="s">
        <v>24</v>
      </c>
      <c r="D222">
        <v>41010606</v>
      </c>
      <c r="E222" t="s">
        <v>162</v>
      </c>
      <c r="F222" s="1">
        <v>3200</v>
      </c>
    </row>
    <row r="223" spans="1:7" x14ac:dyDescent="0.2">
      <c r="A223" s="2">
        <v>4</v>
      </c>
      <c r="B223" s="2">
        <v>1</v>
      </c>
      <c r="C223" t="s">
        <v>24</v>
      </c>
      <c r="D223">
        <v>100207</v>
      </c>
      <c r="E223" t="s">
        <v>149</v>
      </c>
      <c r="G223" s="1">
        <v>3200</v>
      </c>
    </row>
    <row r="224" spans="1:7" x14ac:dyDescent="0.2">
      <c r="A224" s="2">
        <v>4</v>
      </c>
      <c r="B224" s="2">
        <v>1</v>
      </c>
      <c r="C224" t="s">
        <v>25</v>
      </c>
      <c r="D224">
        <v>41010606</v>
      </c>
      <c r="E224" t="s">
        <v>162</v>
      </c>
      <c r="F224" s="1">
        <v>300</v>
      </c>
    </row>
    <row r="225" spans="1:7" x14ac:dyDescent="0.2">
      <c r="A225" s="2">
        <v>4</v>
      </c>
      <c r="B225" s="2">
        <v>1</v>
      </c>
      <c r="C225" t="s">
        <v>25</v>
      </c>
      <c r="D225">
        <v>100207</v>
      </c>
      <c r="E225" t="s">
        <v>149</v>
      </c>
      <c r="G225" s="1">
        <v>300</v>
      </c>
    </row>
    <row r="226" spans="1:7" x14ac:dyDescent="0.2">
      <c r="A226" s="2">
        <v>4</v>
      </c>
      <c r="B226" s="2">
        <v>1</v>
      </c>
      <c r="C226" t="s">
        <v>27</v>
      </c>
      <c r="D226">
        <v>212102</v>
      </c>
      <c r="E226" t="s">
        <v>157</v>
      </c>
      <c r="F226" s="1">
        <v>40000</v>
      </c>
    </row>
    <row r="227" spans="1:7" x14ac:dyDescent="0.2">
      <c r="A227" s="2">
        <v>4</v>
      </c>
      <c r="B227" s="2">
        <v>1</v>
      </c>
      <c r="C227" t="s">
        <v>27</v>
      </c>
      <c r="D227">
        <v>100207</v>
      </c>
      <c r="E227" t="s">
        <v>149</v>
      </c>
      <c r="G227" s="1">
        <v>40000</v>
      </c>
    </row>
    <row r="228" spans="1:7" x14ac:dyDescent="0.2">
      <c r="A228" s="2">
        <v>4</v>
      </c>
      <c r="B228" s="2">
        <v>1</v>
      </c>
      <c r="C228" t="s">
        <v>27</v>
      </c>
      <c r="D228">
        <v>41010305</v>
      </c>
      <c r="E228" t="s">
        <v>168</v>
      </c>
      <c r="F228" s="1">
        <v>37735.85</v>
      </c>
    </row>
    <row r="229" spans="1:7" x14ac:dyDescent="0.2">
      <c r="A229" s="2">
        <v>4</v>
      </c>
      <c r="B229" s="2">
        <v>1</v>
      </c>
      <c r="C229" t="s">
        <v>27</v>
      </c>
      <c r="D229">
        <v>21710101</v>
      </c>
      <c r="E229" t="s">
        <v>156</v>
      </c>
      <c r="F229" s="1">
        <v>2264.15</v>
      </c>
    </row>
    <row r="230" spans="1:7" x14ac:dyDescent="0.2">
      <c r="A230" s="2">
        <v>4</v>
      </c>
      <c r="B230" s="2">
        <v>1</v>
      </c>
      <c r="C230" t="s">
        <v>27</v>
      </c>
      <c r="D230">
        <v>212102</v>
      </c>
      <c r="E230" t="s">
        <v>157</v>
      </c>
      <c r="G230" s="1">
        <v>40000</v>
      </c>
    </row>
    <row r="231" spans="1:7" x14ac:dyDescent="0.2">
      <c r="A231" s="2">
        <v>4</v>
      </c>
      <c r="B231" s="2">
        <v>6</v>
      </c>
      <c r="C231" t="s">
        <v>28</v>
      </c>
      <c r="D231">
        <v>41010611</v>
      </c>
      <c r="E231" t="s">
        <v>18</v>
      </c>
      <c r="F231" s="1">
        <v>3867.96</v>
      </c>
    </row>
    <row r="232" spans="1:7" x14ac:dyDescent="0.2">
      <c r="A232" s="2">
        <v>4</v>
      </c>
      <c r="B232" s="2">
        <v>6</v>
      </c>
      <c r="C232" t="s">
        <v>28</v>
      </c>
      <c r="D232">
        <v>21710101</v>
      </c>
      <c r="E232" t="s">
        <v>156</v>
      </c>
      <c r="F232" s="1">
        <v>116.04</v>
      </c>
    </row>
    <row r="233" spans="1:7" x14ac:dyDescent="0.2">
      <c r="A233" s="2">
        <v>4</v>
      </c>
      <c r="B233" s="2">
        <v>6</v>
      </c>
      <c r="C233" t="s">
        <v>28</v>
      </c>
      <c r="D233">
        <v>100207</v>
      </c>
      <c r="E233" t="s">
        <v>149</v>
      </c>
      <c r="G233" s="1">
        <v>3984</v>
      </c>
    </row>
    <row r="234" spans="1:7" x14ac:dyDescent="0.2">
      <c r="A234" s="2">
        <v>4</v>
      </c>
      <c r="B234" s="2">
        <v>6</v>
      </c>
      <c r="C234" t="s">
        <v>29</v>
      </c>
      <c r="D234">
        <v>41010611</v>
      </c>
      <c r="E234" t="s">
        <v>18</v>
      </c>
      <c r="F234" s="1">
        <v>2189.3200000000002</v>
      </c>
    </row>
    <row r="235" spans="1:7" x14ac:dyDescent="0.2">
      <c r="A235" s="2">
        <v>4</v>
      </c>
      <c r="B235" s="2">
        <v>6</v>
      </c>
      <c r="C235" t="s">
        <v>29</v>
      </c>
      <c r="D235">
        <v>21710101</v>
      </c>
      <c r="E235" t="s">
        <v>156</v>
      </c>
      <c r="F235" s="1">
        <v>65.680000000000007</v>
      </c>
    </row>
    <row r="236" spans="1:7" x14ac:dyDescent="0.2">
      <c r="A236" s="2">
        <v>4</v>
      </c>
      <c r="B236" s="2">
        <v>6</v>
      </c>
      <c r="C236" t="s">
        <v>29</v>
      </c>
      <c r="D236">
        <v>100207</v>
      </c>
      <c r="E236" t="s">
        <v>149</v>
      </c>
      <c r="G236" s="1">
        <v>2255</v>
      </c>
    </row>
    <row r="237" spans="1:7" x14ac:dyDescent="0.2">
      <c r="A237" s="2">
        <v>4</v>
      </c>
      <c r="B237" s="2">
        <v>6</v>
      </c>
      <c r="C237" t="s">
        <v>30</v>
      </c>
      <c r="D237">
        <v>550302</v>
      </c>
      <c r="E237" t="s">
        <v>12</v>
      </c>
      <c r="F237" s="1">
        <v>172.4</v>
      </c>
    </row>
    <row r="238" spans="1:7" x14ac:dyDescent="0.2">
      <c r="A238" s="2">
        <v>4</v>
      </c>
      <c r="B238" s="2">
        <v>6</v>
      </c>
      <c r="C238" t="s">
        <v>30</v>
      </c>
      <c r="D238">
        <v>100207</v>
      </c>
      <c r="E238" t="s">
        <v>149</v>
      </c>
      <c r="G238" s="1">
        <v>172.4</v>
      </c>
    </row>
    <row r="239" spans="1:7" x14ac:dyDescent="0.2">
      <c r="A239" s="2">
        <v>4</v>
      </c>
      <c r="B239" s="2">
        <v>12</v>
      </c>
      <c r="C239" t="s">
        <v>32</v>
      </c>
      <c r="D239">
        <v>550201</v>
      </c>
      <c r="E239" t="s">
        <v>169</v>
      </c>
      <c r="F239" s="1">
        <v>1739.13</v>
      </c>
    </row>
    <row r="240" spans="1:7" x14ac:dyDescent="0.2">
      <c r="A240" s="2">
        <v>4</v>
      </c>
      <c r="B240" s="2">
        <v>12</v>
      </c>
      <c r="C240" t="s">
        <v>32</v>
      </c>
      <c r="D240">
        <v>41010601</v>
      </c>
      <c r="E240" t="s">
        <v>154</v>
      </c>
      <c r="F240" s="1">
        <v>46281.52</v>
      </c>
    </row>
    <row r="241" spans="1:7" x14ac:dyDescent="0.2">
      <c r="A241" s="2">
        <v>4</v>
      </c>
      <c r="B241" s="2">
        <v>12</v>
      </c>
      <c r="C241" t="s">
        <v>32</v>
      </c>
      <c r="D241">
        <v>550101</v>
      </c>
      <c r="E241" t="s">
        <v>224</v>
      </c>
      <c r="F241" s="1">
        <v>35978.269999999997</v>
      </c>
    </row>
    <row r="242" spans="1:7" x14ac:dyDescent="0.2">
      <c r="A242" s="2">
        <v>4</v>
      </c>
      <c r="B242" s="2">
        <v>12</v>
      </c>
      <c r="C242" t="s">
        <v>32</v>
      </c>
      <c r="D242">
        <v>215101</v>
      </c>
      <c r="E242" t="s">
        <v>17</v>
      </c>
      <c r="G242" s="1">
        <v>83998.92</v>
      </c>
    </row>
    <row r="243" spans="1:7" x14ac:dyDescent="0.2">
      <c r="A243" s="2">
        <v>4</v>
      </c>
      <c r="B243" s="2">
        <v>12</v>
      </c>
      <c r="C243" t="s">
        <v>32</v>
      </c>
      <c r="D243">
        <v>215101</v>
      </c>
      <c r="E243" t="s">
        <v>17</v>
      </c>
      <c r="F243" s="1">
        <v>83998.92</v>
      </c>
    </row>
    <row r="244" spans="1:7" x14ac:dyDescent="0.2">
      <c r="A244" s="2">
        <v>4</v>
      </c>
      <c r="B244" s="2">
        <v>12</v>
      </c>
      <c r="C244" t="s">
        <v>32</v>
      </c>
      <c r="D244">
        <v>2181</v>
      </c>
      <c r="E244" t="s">
        <v>148</v>
      </c>
      <c r="G244" s="1">
        <v>2371.2800000000002</v>
      </c>
    </row>
    <row r="245" spans="1:7" x14ac:dyDescent="0.2">
      <c r="A245" s="2">
        <v>4</v>
      </c>
      <c r="B245" s="2">
        <v>12</v>
      </c>
      <c r="C245" t="s">
        <v>32</v>
      </c>
      <c r="D245">
        <v>2181</v>
      </c>
      <c r="E245" t="s">
        <v>148</v>
      </c>
      <c r="G245" s="1">
        <v>1980</v>
      </c>
    </row>
    <row r="246" spans="1:7" x14ac:dyDescent="0.2">
      <c r="A246" s="2">
        <v>4</v>
      </c>
      <c r="B246" s="2">
        <v>12</v>
      </c>
      <c r="C246" t="s">
        <v>32</v>
      </c>
      <c r="D246">
        <v>217112</v>
      </c>
      <c r="E246" t="s">
        <v>155</v>
      </c>
      <c r="G246" s="1">
        <v>3927.68</v>
      </c>
    </row>
    <row r="247" spans="1:7" x14ac:dyDescent="0.2">
      <c r="A247" s="2">
        <v>4</v>
      </c>
      <c r="B247" s="2">
        <v>12</v>
      </c>
      <c r="C247" t="s">
        <v>32</v>
      </c>
      <c r="D247">
        <v>100207</v>
      </c>
      <c r="E247" t="s">
        <v>149</v>
      </c>
      <c r="G247" s="1">
        <v>75719.960000000006</v>
      </c>
    </row>
    <row r="248" spans="1:7" x14ac:dyDescent="0.2">
      <c r="A248" s="2">
        <v>4</v>
      </c>
      <c r="B248" s="2">
        <v>12</v>
      </c>
      <c r="C248" t="s">
        <v>33</v>
      </c>
      <c r="D248">
        <v>100207</v>
      </c>
      <c r="E248" t="s">
        <v>149</v>
      </c>
      <c r="F248" s="1">
        <v>0.01</v>
      </c>
    </row>
    <row r="249" spans="1:7" x14ac:dyDescent="0.2">
      <c r="A249" s="2">
        <v>4</v>
      </c>
      <c r="B249" s="2">
        <v>12</v>
      </c>
      <c r="C249" t="s">
        <v>33</v>
      </c>
      <c r="D249">
        <v>550301</v>
      </c>
      <c r="E249" t="s">
        <v>46</v>
      </c>
      <c r="F249" s="1">
        <v>-0.01</v>
      </c>
    </row>
    <row r="250" spans="1:7" x14ac:dyDescent="0.2">
      <c r="A250" s="2">
        <v>4</v>
      </c>
      <c r="B250" s="2">
        <v>12</v>
      </c>
      <c r="C250" t="s">
        <v>33</v>
      </c>
      <c r="D250">
        <v>550302</v>
      </c>
      <c r="E250" t="s">
        <v>12</v>
      </c>
      <c r="F250" s="1">
        <v>13</v>
      </c>
    </row>
    <row r="251" spans="1:7" x14ac:dyDescent="0.2">
      <c r="A251" s="2">
        <v>4</v>
      </c>
      <c r="B251" s="2">
        <v>12</v>
      </c>
      <c r="C251" t="s">
        <v>33</v>
      </c>
      <c r="D251">
        <v>100207</v>
      </c>
      <c r="E251" t="s">
        <v>149</v>
      </c>
      <c r="G251" s="1">
        <v>13</v>
      </c>
    </row>
    <row r="252" spans="1:7" x14ac:dyDescent="0.2">
      <c r="A252" s="2">
        <v>4</v>
      </c>
      <c r="B252" s="2">
        <v>13</v>
      </c>
      <c r="C252" t="s">
        <v>34</v>
      </c>
      <c r="D252">
        <v>217112</v>
      </c>
      <c r="E252" t="s">
        <v>155</v>
      </c>
      <c r="F252" s="1">
        <v>6365.73</v>
      </c>
    </row>
    <row r="253" spans="1:7" x14ac:dyDescent="0.2">
      <c r="A253" s="2">
        <v>4</v>
      </c>
      <c r="B253" s="2">
        <v>13</v>
      </c>
      <c r="C253" t="s">
        <v>34</v>
      </c>
      <c r="D253">
        <v>100207</v>
      </c>
      <c r="E253" t="s">
        <v>149</v>
      </c>
      <c r="G253" s="1">
        <v>6365.73</v>
      </c>
    </row>
    <row r="254" spans="1:7" x14ac:dyDescent="0.2">
      <c r="A254" s="2">
        <v>4</v>
      </c>
      <c r="B254" s="2">
        <v>13</v>
      </c>
      <c r="C254" t="s">
        <v>35</v>
      </c>
      <c r="D254">
        <v>212102</v>
      </c>
      <c r="E254" t="s">
        <v>157</v>
      </c>
      <c r="F254" s="1">
        <v>22050</v>
      </c>
    </row>
    <row r="255" spans="1:7" x14ac:dyDescent="0.2">
      <c r="A255" s="2">
        <v>4</v>
      </c>
      <c r="B255" s="2">
        <v>13</v>
      </c>
      <c r="C255" t="s">
        <v>35</v>
      </c>
      <c r="D255">
        <v>100207</v>
      </c>
      <c r="E255" t="s">
        <v>149</v>
      </c>
      <c r="G255" s="1">
        <v>22050</v>
      </c>
    </row>
    <row r="256" spans="1:7" x14ac:dyDescent="0.2">
      <c r="A256" s="2">
        <v>4</v>
      </c>
      <c r="B256" s="2">
        <v>13</v>
      </c>
      <c r="C256" t="s">
        <v>36</v>
      </c>
      <c r="D256">
        <v>212102</v>
      </c>
      <c r="E256" t="s">
        <v>157</v>
      </c>
      <c r="F256" s="1">
        <v>11101.59</v>
      </c>
    </row>
    <row r="257" spans="1:7" x14ac:dyDescent="0.2">
      <c r="A257" s="2">
        <v>4</v>
      </c>
      <c r="B257" s="2">
        <v>13</v>
      </c>
      <c r="C257" t="s">
        <v>36</v>
      </c>
      <c r="D257">
        <v>100207</v>
      </c>
      <c r="E257" t="s">
        <v>149</v>
      </c>
      <c r="G257" s="1">
        <v>11101.59</v>
      </c>
    </row>
    <row r="258" spans="1:7" x14ac:dyDescent="0.2">
      <c r="A258" s="2">
        <v>4</v>
      </c>
      <c r="B258" s="2">
        <v>13</v>
      </c>
      <c r="C258" t="s">
        <v>36</v>
      </c>
      <c r="D258">
        <v>41010405</v>
      </c>
      <c r="E258" t="s">
        <v>170</v>
      </c>
      <c r="F258" s="1">
        <v>9488.5400000000009</v>
      </c>
    </row>
    <row r="259" spans="1:7" x14ac:dyDescent="0.2">
      <c r="A259" s="2">
        <v>4</v>
      </c>
      <c r="B259" s="2">
        <v>13</v>
      </c>
      <c r="C259" t="s">
        <v>36</v>
      </c>
      <c r="D259">
        <v>21710101</v>
      </c>
      <c r="E259" t="s">
        <v>156</v>
      </c>
      <c r="F259" s="1">
        <v>1613.05</v>
      </c>
    </row>
    <row r="260" spans="1:7" x14ac:dyDescent="0.2">
      <c r="A260" s="2">
        <v>4</v>
      </c>
      <c r="B260" s="2">
        <v>13</v>
      </c>
      <c r="C260" t="s">
        <v>36</v>
      </c>
      <c r="D260">
        <v>212102</v>
      </c>
      <c r="E260" t="s">
        <v>157</v>
      </c>
      <c r="G260" s="1">
        <v>11101.59</v>
      </c>
    </row>
    <row r="261" spans="1:7" x14ac:dyDescent="0.2">
      <c r="A261" s="2">
        <v>4</v>
      </c>
      <c r="B261" s="2">
        <v>13</v>
      </c>
      <c r="C261" t="s">
        <v>37</v>
      </c>
      <c r="D261">
        <v>212102</v>
      </c>
      <c r="E261" t="s">
        <v>157</v>
      </c>
      <c r="F261" s="1">
        <v>16261.2</v>
      </c>
    </row>
    <row r="262" spans="1:7" x14ac:dyDescent="0.2">
      <c r="A262" s="2">
        <v>4</v>
      </c>
      <c r="B262" s="2">
        <v>13</v>
      </c>
      <c r="C262" t="s">
        <v>37</v>
      </c>
      <c r="D262">
        <v>100207</v>
      </c>
      <c r="E262" t="s">
        <v>149</v>
      </c>
      <c r="G262" s="1">
        <v>16261.2</v>
      </c>
    </row>
    <row r="263" spans="1:7" x14ac:dyDescent="0.2">
      <c r="A263" s="2">
        <v>4</v>
      </c>
      <c r="B263" s="2">
        <v>13</v>
      </c>
      <c r="C263" t="s">
        <v>37</v>
      </c>
      <c r="D263">
        <v>190102</v>
      </c>
      <c r="E263" t="s">
        <v>63</v>
      </c>
      <c r="F263" s="1">
        <v>32429.74</v>
      </c>
    </row>
    <row r="264" spans="1:7" x14ac:dyDescent="0.2">
      <c r="A264" s="2">
        <v>4</v>
      </c>
      <c r="B264" s="2">
        <v>13</v>
      </c>
      <c r="C264" t="s">
        <v>37</v>
      </c>
      <c r="D264">
        <v>21710101</v>
      </c>
      <c r="E264" t="s">
        <v>156</v>
      </c>
      <c r="F264" s="1">
        <v>5513.06</v>
      </c>
    </row>
    <row r="265" spans="1:7" x14ac:dyDescent="0.2">
      <c r="A265" s="2">
        <v>4</v>
      </c>
      <c r="B265" s="2">
        <v>13</v>
      </c>
      <c r="C265" t="s">
        <v>37</v>
      </c>
      <c r="D265">
        <v>212102</v>
      </c>
      <c r="E265" t="s">
        <v>157</v>
      </c>
      <c r="G265" s="1">
        <v>37942.800000000003</v>
      </c>
    </row>
    <row r="266" spans="1:7" x14ac:dyDescent="0.2">
      <c r="A266" s="2">
        <v>4</v>
      </c>
      <c r="B266" s="2">
        <v>14</v>
      </c>
      <c r="C266" t="s">
        <v>38</v>
      </c>
      <c r="D266">
        <v>550203</v>
      </c>
      <c r="E266" t="s">
        <v>163</v>
      </c>
      <c r="F266" s="1">
        <v>22968</v>
      </c>
    </row>
    <row r="267" spans="1:7" x14ac:dyDescent="0.2">
      <c r="A267" s="2">
        <v>4</v>
      </c>
      <c r="B267" s="2">
        <v>14</v>
      </c>
      <c r="C267" t="s">
        <v>38</v>
      </c>
      <c r="D267">
        <v>100207</v>
      </c>
      <c r="E267" t="s">
        <v>149</v>
      </c>
      <c r="G267" s="1">
        <v>22968</v>
      </c>
    </row>
    <row r="268" spans="1:7" x14ac:dyDescent="0.2">
      <c r="A268" s="2">
        <v>4</v>
      </c>
      <c r="B268" s="2">
        <v>14</v>
      </c>
      <c r="C268" t="s">
        <v>39</v>
      </c>
      <c r="D268">
        <v>212102</v>
      </c>
      <c r="E268" t="s">
        <v>157</v>
      </c>
      <c r="F268" s="1">
        <v>11970</v>
      </c>
    </row>
    <row r="269" spans="1:7" x14ac:dyDescent="0.2">
      <c r="A269" s="2">
        <v>4</v>
      </c>
      <c r="B269" s="2">
        <v>14</v>
      </c>
      <c r="C269" t="s">
        <v>39</v>
      </c>
      <c r="D269">
        <v>100207</v>
      </c>
      <c r="E269" t="s">
        <v>149</v>
      </c>
      <c r="G269" s="1">
        <v>11970</v>
      </c>
    </row>
    <row r="270" spans="1:7" x14ac:dyDescent="0.2">
      <c r="A270" s="2">
        <v>4</v>
      </c>
      <c r="B270" s="2">
        <v>14</v>
      </c>
      <c r="C270" t="s">
        <v>39</v>
      </c>
      <c r="D270">
        <v>190102</v>
      </c>
      <c r="E270" t="s">
        <v>63</v>
      </c>
      <c r="F270" s="1">
        <v>10230.77</v>
      </c>
    </row>
    <row r="271" spans="1:7" x14ac:dyDescent="0.2">
      <c r="A271" s="2">
        <v>4</v>
      </c>
      <c r="B271" s="2">
        <v>14</v>
      </c>
      <c r="C271" t="s">
        <v>39</v>
      </c>
      <c r="D271">
        <v>21710101</v>
      </c>
      <c r="E271" t="s">
        <v>156</v>
      </c>
      <c r="F271" s="1">
        <v>1739.23</v>
      </c>
    </row>
    <row r="272" spans="1:7" x14ac:dyDescent="0.2">
      <c r="A272" s="2">
        <v>4</v>
      </c>
      <c r="B272" s="2">
        <v>14</v>
      </c>
      <c r="C272" t="s">
        <v>39</v>
      </c>
      <c r="D272">
        <v>212102</v>
      </c>
      <c r="E272" t="s">
        <v>157</v>
      </c>
      <c r="G272" s="1">
        <v>11970</v>
      </c>
    </row>
    <row r="273" spans="1:7" x14ac:dyDescent="0.2">
      <c r="A273" s="2">
        <v>4</v>
      </c>
      <c r="B273" s="2">
        <v>14</v>
      </c>
      <c r="C273" t="s">
        <v>40</v>
      </c>
      <c r="D273">
        <v>212102</v>
      </c>
      <c r="E273" t="s">
        <v>157</v>
      </c>
      <c r="F273" s="1">
        <v>11844</v>
      </c>
    </row>
    <row r="274" spans="1:7" x14ac:dyDescent="0.2">
      <c r="A274" s="2">
        <v>4</v>
      </c>
      <c r="B274" s="2">
        <v>14</v>
      </c>
      <c r="C274" t="s">
        <v>40</v>
      </c>
      <c r="D274">
        <v>100207</v>
      </c>
      <c r="E274" t="s">
        <v>149</v>
      </c>
      <c r="G274" s="1">
        <v>11844</v>
      </c>
    </row>
    <row r="275" spans="1:7" x14ac:dyDescent="0.2">
      <c r="A275" s="2">
        <v>4</v>
      </c>
      <c r="B275" s="2">
        <v>14</v>
      </c>
      <c r="C275" t="s">
        <v>40</v>
      </c>
      <c r="D275">
        <v>41010409</v>
      </c>
      <c r="E275" t="s">
        <v>171</v>
      </c>
      <c r="F275" s="1">
        <v>10123.08</v>
      </c>
    </row>
    <row r="276" spans="1:7" x14ac:dyDescent="0.2">
      <c r="A276" s="2">
        <v>4</v>
      </c>
      <c r="B276" s="2">
        <v>14</v>
      </c>
      <c r="C276" t="s">
        <v>40</v>
      </c>
      <c r="D276">
        <v>21710101</v>
      </c>
      <c r="E276" t="s">
        <v>156</v>
      </c>
      <c r="F276" s="1">
        <v>1720.92</v>
      </c>
    </row>
    <row r="277" spans="1:7" x14ac:dyDescent="0.2">
      <c r="A277" s="2">
        <v>4</v>
      </c>
      <c r="B277" s="2">
        <v>14</v>
      </c>
      <c r="C277" t="s">
        <v>40</v>
      </c>
      <c r="D277">
        <v>212102</v>
      </c>
      <c r="E277" t="s">
        <v>157</v>
      </c>
      <c r="G277" s="1">
        <v>11844</v>
      </c>
    </row>
    <row r="278" spans="1:7" x14ac:dyDescent="0.2">
      <c r="A278" s="2">
        <v>4</v>
      </c>
      <c r="B278" s="2">
        <v>14</v>
      </c>
      <c r="C278" t="s">
        <v>41</v>
      </c>
      <c r="D278">
        <v>212102</v>
      </c>
      <c r="E278" t="s">
        <v>157</v>
      </c>
      <c r="F278" s="1">
        <v>482400</v>
      </c>
    </row>
    <row r="279" spans="1:7" x14ac:dyDescent="0.2">
      <c r="A279" s="2">
        <v>4</v>
      </c>
      <c r="B279" s="2">
        <v>14</v>
      </c>
      <c r="C279" t="s">
        <v>41</v>
      </c>
      <c r="D279">
        <v>100207</v>
      </c>
      <c r="E279" t="s">
        <v>149</v>
      </c>
      <c r="G279" s="1">
        <v>482400</v>
      </c>
    </row>
    <row r="280" spans="1:7" x14ac:dyDescent="0.2">
      <c r="A280" s="2">
        <v>4</v>
      </c>
      <c r="B280" s="2">
        <v>14</v>
      </c>
      <c r="C280" t="s">
        <v>41</v>
      </c>
      <c r="D280">
        <v>190102</v>
      </c>
      <c r="E280" t="s">
        <v>63</v>
      </c>
      <c r="F280" s="1">
        <v>412307.74</v>
      </c>
    </row>
    <row r="281" spans="1:7" x14ac:dyDescent="0.2">
      <c r="A281" s="2">
        <v>4</v>
      </c>
      <c r="B281" s="2">
        <v>14</v>
      </c>
      <c r="C281" t="s">
        <v>41</v>
      </c>
      <c r="D281">
        <v>21710101</v>
      </c>
      <c r="E281" t="s">
        <v>156</v>
      </c>
      <c r="F281" s="1">
        <v>70092.259999999995</v>
      </c>
    </row>
    <row r="282" spans="1:7" x14ac:dyDescent="0.2">
      <c r="A282" s="2">
        <v>4</v>
      </c>
      <c r="B282" s="2">
        <v>14</v>
      </c>
      <c r="C282" t="s">
        <v>41</v>
      </c>
      <c r="D282">
        <v>212102</v>
      </c>
      <c r="E282" t="s">
        <v>157</v>
      </c>
      <c r="G282" s="1">
        <v>482400</v>
      </c>
    </row>
    <row r="283" spans="1:7" x14ac:dyDescent="0.2">
      <c r="A283" s="2">
        <v>4</v>
      </c>
      <c r="B283" s="2">
        <v>14</v>
      </c>
      <c r="C283" t="s">
        <v>42</v>
      </c>
      <c r="D283">
        <v>1501</v>
      </c>
      <c r="E283" t="s">
        <v>26</v>
      </c>
      <c r="F283" s="1">
        <v>67521.37</v>
      </c>
    </row>
    <row r="284" spans="1:7" x14ac:dyDescent="0.2">
      <c r="A284" s="2">
        <v>4</v>
      </c>
      <c r="B284" s="2">
        <v>14</v>
      </c>
      <c r="C284" t="s">
        <v>42</v>
      </c>
      <c r="D284">
        <v>21710101</v>
      </c>
      <c r="E284" t="s">
        <v>156</v>
      </c>
      <c r="F284" s="1">
        <v>11478.63</v>
      </c>
    </row>
    <row r="285" spans="1:7" x14ac:dyDescent="0.2">
      <c r="A285" s="2">
        <v>4</v>
      </c>
      <c r="B285" s="2">
        <v>14</v>
      </c>
      <c r="C285" t="s">
        <v>42</v>
      </c>
      <c r="D285">
        <v>212102</v>
      </c>
      <c r="E285" t="s">
        <v>157</v>
      </c>
      <c r="G285" s="1">
        <v>79000</v>
      </c>
    </row>
    <row r="286" spans="1:7" x14ac:dyDescent="0.2">
      <c r="A286" s="2">
        <v>4</v>
      </c>
      <c r="B286" s="2">
        <v>14</v>
      </c>
      <c r="C286" t="s">
        <v>42</v>
      </c>
      <c r="D286">
        <v>212102</v>
      </c>
      <c r="E286" t="s">
        <v>157</v>
      </c>
      <c r="F286" s="1">
        <v>71100</v>
      </c>
    </row>
    <row r="287" spans="1:7" x14ac:dyDescent="0.2">
      <c r="A287" s="2">
        <v>4</v>
      </c>
      <c r="B287" s="2">
        <v>14</v>
      </c>
      <c r="C287" t="s">
        <v>42</v>
      </c>
      <c r="D287">
        <v>100207</v>
      </c>
      <c r="E287" t="s">
        <v>149</v>
      </c>
      <c r="G287" s="1">
        <v>71100</v>
      </c>
    </row>
    <row r="288" spans="1:7" x14ac:dyDescent="0.2">
      <c r="A288" s="2">
        <v>4</v>
      </c>
      <c r="B288" s="2">
        <v>14</v>
      </c>
      <c r="C288" t="s">
        <v>43</v>
      </c>
      <c r="D288">
        <v>212102</v>
      </c>
      <c r="E288" t="s">
        <v>157</v>
      </c>
      <c r="F288" s="1">
        <v>369070.2</v>
      </c>
    </row>
    <row r="289" spans="1:7" x14ac:dyDescent="0.2">
      <c r="A289" s="2">
        <v>4</v>
      </c>
      <c r="B289" s="2">
        <v>14</v>
      </c>
      <c r="C289" t="s">
        <v>43</v>
      </c>
      <c r="D289">
        <v>100207</v>
      </c>
      <c r="E289" t="s">
        <v>149</v>
      </c>
      <c r="G289" s="1">
        <v>369070.2</v>
      </c>
    </row>
    <row r="290" spans="1:7" x14ac:dyDescent="0.2">
      <c r="A290" s="2">
        <v>4</v>
      </c>
      <c r="B290" s="2">
        <v>14</v>
      </c>
      <c r="C290" t="s">
        <v>43</v>
      </c>
      <c r="D290">
        <v>41010409</v>
      </c>
      <c r="E290" t="s">
        <v>171</v>
      </c>
      <c r="F290" s="1">
        <v>332495.68</v>
      </c>
    </row>
    <row r="291" spans="1:7" x14ac:dyDescent="0.2">
      <c r="A291" s="2">
        <v>4</v>
      </c>
      <c r="B291" s="2">
        <v>14</v>
      </c>
      <c r="C291" t="s">
        <v>43</v>
      </c>
      <c r="D291">
        <v>21710101</v>
      </c>
      <c r="E291" t="s">
        <v>156</v>
      </c>
      <c r="F291" s="1">
        <v>36574.519999999997</v>
      </c>
    </row>
    <row r="292" spans="1:7" x14ac:dyDescent="0.2">
      <c r="A292" s="2">
        <v>4</v>
      </c>
      <c r="B292" s="2">
        <v>14</v>
      </c>
      <c r="C292" t="s">
        <v>43</v>
      </c>
      <c r="D292">
        <v>212102</v>
      </c>
      <c r="E292" t="s">
        <v>157</v>
      </c>
      <c r="G292" s="1">
        <v>369070.2</v>
      </c>
    </row>
    <row r="293" spans="1:7" x14ac:dyDescent="0.2">
      <c r="A293" s="2">
        <v>4</v>
      </c>
      <c r="B293" s="2">
        <v>14</v>
      </c>
      <c r="C293" t="s">
        <v>44</v>
      </c>
      <c r="D293">
        <v>212102</v>
      </c>
      <c r="E293" t="s">
        <v>157</v>
      </c>
      <c r="F293" s="1">
        <v>198000</v>
      </c>
    </row>
    <row r="294" spans="1:7" x14ac:dyDescent="0.2">
      <c r="A294" s="2">
        <v>4</v>
      </c>
      <c r="B294" s="2">
        <v>14</v>
      </c>
      <c r="C294" t="s">
        <v>44</v>
      </c>
      <c r="D294">
        <v>100207</v>
      </c>
      <c r="E294" t="s">
        <v>149</v>
      </c>
      <c r="G294" s="1">
        <v>198000</v>
      </c>
    </row>
    <row r="295" spans="1:7" x14ac:dyDescent="0.2">
      <c r="A295" s="2">
        <v>4</v>
      </c>
      <c r="B295" s="2">
        <v>14</v>
      </c>
      <c r="C295" t="s">
        <v>44</v>
      </c>
      <c r="D295">
        <v>55011506</v>
      </c>
      <c r="E295" t="s">
        <v>231</v>
      </c>
      <c r="F295" s="1">
        <v>186792.45</v>
      </c>
    </row>
    <row r="296" spans="1:7" x14ac:dyDescent="0.2">
      <c r="A296" s="2">
        <v>4</v>
      </c>
      <c r="B296" s="2">
        <v>14</v>
      </c>
      <c r="C296" t="s">
        <v>44</v>
      </c>
      <c r="D296">
        <v>21710101</v>
      </c>
      <c r="E296" t="s">
        <v>156</v>
      </c>
      <c r="F296" s="1">
        <v>11207.55</v>
      </c>
    </row>
    <row r="297" spans="1:7" x14ac:dyDescent="0.2">
      <c r="A297" s="2">
        <v>4</v>
      </c>
      <c r="B297" s="2">
        <v>14</v>
      </c>
      <c r="C297" t="s">
        <v>44</v>
      </c>
      <c r="D297">
        <v>212102</v>
      </c>
      <c r="E297" t="s">
        <v>157</v>
      </c>
      <c r="G297" s="1">
        <v>198000</v>
      </c>
    </row>
    <row r="298" spans="1:7" x14ac:dyDescent="0.2">
      <c r="A298" s="2">
        <v>4</v>
      </c>
      <c r="B298" s="2">
        <v>14</v>
      </c>
      <c r="C298" t="s">
        <v>45</v>
      </c>
      <c r="D298">
        <v>212102</v>
      </c>
      <c r="E298" t="s">
        <v>157</v>
      </c>
      <c r="F298" s="1">
        <v>85700</v>
      </c>
    </row>
    <row r="299" spans="1:7" x14ac:dyDescent="0.2">
      <c r="A299" s="2">
        <v>4</v>
      </c>
      <c r="B299" s="2">
        <v>14</v>
      </c>
      <c r="C299" t="s">
        <v>45</v>
      </c>
      <c r="D299">
        <v>100207</v>
      </c>
      <c r="E299" t="s">
        <v>149</v>
      </c>
      <c r="G299" s="1">
        <v>85700</v>
      </c>
    </row>
    <row r="300" spans="1:7" x14ac:dyDescent="0.2">
      <c r="A300" s="2">
        <v>4</v>
      </c>
      <c r="B300" s="2">
        <v>14</v>
      </c>
      <c r="C300" t="s">
        <v>45</v>
      </c>
      <c r="D300">
        <v>55011508</v>
      </c>
      <c r="E300" t="s">
        <v>232</v>
      </c>
      <c r="F300" s="1">
        <v>80849.06</v>
      </c>
    </row>
    <row r="301" spans="1:7" x14ac:dyDescent="0.2">
      <c r="A301" s="2">
        <v>4</v>
      </c>
      <c r="B301" s="2">
        <v>14</v>
      </c>
      <c r="C301" t="s">
        <v>45</v>
      </c>
      <c r="D301">
        <v>21710101</v>
      </c>
      <c r="E301" t="s">
        <v>156</v>
      </c>
      <c r="F301" s="1">
        <v>4850.9399999999996</v>
      </c>
    </row>
    <row r="302" spans="1:7" x14ac:dyDescent="0.2">
      <c r="A302" s="2">
        <v>4</v>
      </c>
      <c r="B302" s="2">
        <v>14</v>
      </c>
      <c r="C302" t="s">
        <v>45</v>
      </c>
      <c r="D302">
        <v>212102</v>
      </c>
      <c r="E302" t="s">
        <v>157</v>
      </c>
      <c r="G302" s="1">
        <v>85700</v>
      </c>
    </row>
    <row r="303" spans="1:7" x14ac:dyDescent="0.2">
      <c r="A303" s="2">
        <v>4</v>
      </c>
      <c r="B303" s="2">
        <v>17</v>
      </c>
      <c r="C303" t="s">
        <v>47</v>
      </c>
      <c r="D303">
        <v>212102</v>
      </c>
      <c r="E303" t="s">
        <v>157</v>
      </c>
      <c r="F303" s="1">
        <v>70000</v>
      </c>
    </row>
    <row r="304" spans="1:7" x14ac:dyDescent="0.2">
      <c r="A304" s="2">
        <v>4</v>
      </c>
      <c r="B304" s="2">
        <v>17</v>
      </c>
      <c r="C304" t="s">
        <v>47</v>
      </c>
      <c r="D304">
        <v>100207</v>
      </c>
      <c r="E304" t="s">
        <v>149</v>
      </c>
      <c r="G304" s="1">
        <v>70000</v>
      </c>
    </row>
    <row r="305" spans="1:7" x14ac:dyDescent="0.2">
      <c r="A305" s="2">
        <v>4</v>
      </c>
      <c r="B305" s="2">
        <v>17</v>
      </c>
      <c r="C305" t="s">
        <v>47</v>
      </c>
      <c r="D305">
        <v>55011508</v>
      </c>
      <c r="E305" t="s">
        <v>232</v>
      </c>
      <c r="F305" s="1">
        <v>132075.48000000001</v>
      </c>
    </row>
    <row r="306" spans="1:7" x14ac:dyDescent="0.2">
      <c r="A306" s="2">
        <v>4</v>
      </c>
      <c r="B306" s="2">
        <v>17</v>
      </c>
      <c r="C306" t="s">
        <v>47</v>
      </c>
      <c r="D306">
        <v>21710101</v>
      </c>
      <c r="E306" t="s">
        <v>156</v>
      </c>
      <c r="F306" s="1">
        <v>7924.52</v>
      </c>
    </row>
    <row r="307" spans="1:7" x14ac:dyDescent="0.2">
      <c r="A307" s="2">
        <v>4</v>
      </c>
      <c r="B307" s="2">
        <v>17</v>
      </c>
      <c r="C307" t="s">
        <v>47</v>
      </c>
      <c r="D307">
        <v>212102</v>
      </c>
      <c r="E307" t="s">
        <v>157</v>
      </c>
      <c r="G307" s="1">
        <v>140000</v>
      </c>
    </row>
    <row r="308" spans="1:7" x14ac:dyDescent="0.2">
      <c r="A308" s="2">
        <v>4</v>
      </c>
      <c r="B308" s="2">
        <v>17</v>
      </c>
      <c r="C308" t="s">
        <v>48</v>
      </c>
      <c r="D308">
        <v>550210</v>
      </c>
      <c r="E308" t="s">
        <v>152</v>
      </c>
      <c r="F308" s="1">
        <v>632.80999999999995</v>
      </c>
    </row>
    <row r="309" spans="1:7" x14ac:dyDescent="0.2">
      <c r="A309" s="2">
        <v>4</v>
      </c>
      <c r="B309" s="2">
        <v>17</v>
      </c>
      <c r="C309" t="s">
        <v>48</v>
      </c>
      <c r="D309">
        <v>41010613</v>
      </c>
      <c r="E309" t="s">
        <v>151</v>
      </c>
      <c r="F309" s="1">
        <v>4679.1400000000003</v>
      </c>
    </row>
    <row r="310" spans="1:7" x14ac:dyDescent="0.2">
      <c r="A310" s="2">
        <v>4</v>
      </c>
      <c r="B310" s="2">
        <v>17</v>
      </c>
      <c r="C310" t="s">
        <v>48</v>
      </c>
      <c r="D310">
        <v>550104</v>
      </c>
      <c r="E310" t="s">
        <v>225</v>
      </c>
      <c r="F310" s="1">
        <v>1265.6199999999999</v>
      </c>
    </row>
    <row r="311" spans="1:7" x14ac:dyDescent="0.2">
      <c r="A311" s="2">
        <v>4</v>
      </c>
      <c r="B311" s="2">
        <v>17</v>
      </c>
      <c r="C311" t="s">
        <v>48</v>
      </c>
      <c r="D311">
        <v>215102</v>
      </c>
      <c r="E311" t="s">
        <v>15</v>
      </c>
      <c r="G311" s="1">
        <v>6577.57</v>
      </c>
    </row>
    <row r="312" spans="1:7" x14ac:dyDescent="0.2">
      <c r="A312" s="2">
        <v>4</v>
      </c>
      <c r="B312" s="2">
        <v>17</v>
      </c>
      <c r="C312" t="s">
        <v>48</v>
      </c>
      <c r="D312">
        <v>215102</v>
      </c>
      <c r="E312" t="s">
        <v>15</v>
      </c>
      <c r="F312" s="1">
        <v>6577.57</v>
      </c>
    </row>
    <row r="313" spans="1:7" x14ac:dyDescent="0.2">
      <c r="A313" s="2">
        <v>4</v>
      </c>
      <c r="B313" s="2">
        <v>17</v>
      </c>
      <c r="C313" t="s">
        <v>48</v>
      </c>
      <c r="D313">
        <v>2181</v>
      </c>
      <c r="E313" t="s">
        <v>148</v>
      </c>
      <c r="F313" s="1">
        <v>2667.69</v>
      </c>
    </row>
    <row r="314" spans="1:7" x14ac:dyDescent="0.2">
      <c r="A314" s="2">
        <v>4</v>
      </c>
      <c r="B314" s="2">
        <v>17</v>
      </c>
      <c r="C314" t="s">
        <v>48</v>
      </c>
      <c r="D314">
        <v>100207</v>
      </c>
      <c r="E314" t="s">
        <v>149</v>
      </c>
      <c r="G314" s="1">
        <v>9245.26</v>
      </c>
    </row>
    <row r="315" spans="1:7" x14ac:dyDescent="0.2">
      <c r="A315" s="2">
        <v>4</v>
      </c>
      <c r="B315" s="2">
        <v>17</v>
      </c>
      <c r="C315" t="s">
        <v>49</v>
      </c>
      <c r="D315">
        <v>41010606</v>
      </c>
      <c r="E315" t="s">
        <v>162</v>
      </c>
      <c r="F315" s="1">
        <v>300</v>
      </c>
    </row>
    <row r="316" spans="1:7" x14ac:dyDescent="0.2">
      <c r="A316" s="2">
        <v>4</v>
      </c>
      <c r="B316" s="2">
        <v>17</v>
      </c>
      <c r="C316" t="s">
        <v>49</v>
      </c>
      <c r="D316">
        <v>100207</v>
      </c>
      <c r="E316" t="s">
        <v>149</v>
      </c>
      <c r="G316" s="1">
        <v>300</v>
      </c>
    </row>
    <row r="317" spans="1:7" x14ac:dyDescent="0.2">
      <c r="A317" s="2">
        <v>4</v>
      </c>
      <c r="B317" s="2">
        <v>17</v>
      </c>
      <c r="C317" t="s">
        <v>50</v>
      </c>
      <c r="D317">
        <v>4101060202</v>
      </c>
      <c r="E317" t="s">
        <v>166</v>
      </c>
      <c r="F317" s="1">
        <v>1120</v>
      </c>
    </row>
    <row r="318" spans="1:7" x14ac:dyDescent="0.2">
      <c r="A318" s="2">
        <v>4</v>
      </c>
      <c r="B318" s="2">
        <v>17</v>
      </c>
      <c r="C318" t="s">
        <v>50</v>
      </c>
      <c r="D318">
        <v>100207</v>
      </c>
      <c r="E318" t="s">
        <v>149</v>
      </c>
      <c r="G318" s="1">
        <v>1120</v>
      </c>
    </row>
    <row r="319" spans="1:7" x14ac:dyDescent="0.2">
      <c r="A319" s="2">
        <v>4</v>
      </c>
      <c r="B319" s="2">
        <v>17</v>
      </c>
      <c r="C319" t="s">
        <v>51</v>
      </c>
      <c r="D319">
        <v>41010606</v>
      </c>
      <c r="E319" t="s">
        <v>162</v>
      </c>
      <c r="F319" s="1">
        <v>300</v>
      </c>
    </row>
    <row r="320" spans="1:7" x14ac:dyDescent="0.2">
      <c r="A320" s="2">
        <v>4</v>
      </c>
      <c r="B320" s="2">
        <v>17</v>
      </c>
      <c r="C320" t="s">
        <v>51</v>
      </c>
      <c r="D320">
        <v>100207</v>
      </c>
      <c r="E320" t="s">
        <v>149</v>
      </c>
      <c r="G320" s="1">
        <v>300</v>
      </c>
    </row>
    <row r="321" spans="1:6" x14ac:dyDescent="0.2">
      <c r="A321" s="2">
        <v>4</v>
      </c>
      <c r="B321" s="2">
        <v>17</v>
      </c>
      <c r="C321" t="s">
        <v>52</v>
      </c>
      <c r="D321">
        <v>4101060202</v>
      </c>
      <c r="E321" t="s">
        <v>166</v>
      </c>
      <c r="F321" s="1">
        <v>1160</v>
      </c>
    </row>
    <row r="322" spans="1:6" x14ac:dyDescent="0.2">
      <c r="A322" s="2">
        <v>4</v>
      </c>
      <c r="B322" s="2">
        <v>17</v>
      </c>
      <c r="C322" t="s">
        <v>52</v>
      </c>
      <c r="D322">
        <v>4101060202</v>
      </c>
      <c r="E322" t="s">
        <v>166</v>
      </c>
      <c r="F322" s="1">
        <v>960</v>
      </c>
    </row>
    <row r="323" spans="1:6" x14ac:dyDescent="0.2">
      <c r="A323" s="2">
        <v>4</v>
      </c>
      <c r="B323" s="2">
        <v>17</v>
      </c>
      <c r="C323" t="s">
        <v>52</v>
      </c>
      <c r="D323">
        <v>41010606</v>
      </c>
      <c r="E323" t="s">
        <v>162</v>
      </c>
      <c r="F323" s="1">
        <v>1000</v>
      </c>
    </row>
    <row r="324" spans="1:6" x14ac:dyDescent="0.2">
      <c r="A324" s="2">
        <v>4</v>
      </c>
      <c r="B324" s="2">
        <v>17</v>
      </c>
      <c r="C324" t="s">
        <v>52</v>
      </c>
      <c r="D324">
        <v>41010606</v>
      </c>
      <c r="E324" t="s">
        <v>162</v>
      </c>
      <c r="F324" s="1">
        <v>800</v>
      </c>
    </row>
    <row r="325" spans="1:6" x14ac:dyDescent="0.2">
      <c r="A325" s="2">
        <v>4</v>
      </c>
      <c r="B325" s="2">
        <v>17</v>
      </c>
      <c r="C325" t="s">
        <v>52</v>
      </c>
      <c r="D325">
        <v>4101060202</v>
      </c>
      <c r="E325" t="s">
        <v>166</v>
      </c>
      <c r="F325" s="1">
        <v>1160</v>
      </c>
    </row>
    <row r="326" spans="1:6" x14ac:dyDescent="0.2">
      <c r="A326" s="2">
        <v>4</v>
      </c>
      <c r="B326" s="2">
        <v>17</v>
      </c>
      <c r="C326" t="s">
        <v>52</v>
      </c>
      <c r="D326">
        <v>41010611</v>
      </c>
      <c r="E326" t="s">
        <v>18</v>
      </c>
      <c r="F326" s="1">
        <v>2000</v>
      </c>
    </row>
    <row r="327" spans="1:6" x14ac:dyDescent="0.2">
      <c r="A327" s="2">
        <v>4</v>
      </c>
      <c r="B327" s="2">
        <v>17</v>
      </c>
      <c r="C327" t="s">
        <v>52</v>
      </c>
      <c r="D327">
        <v>41010606</v>
      </c>
      <c r="E327" t="s">
        <v>162</v>
      </c>
      <c r="F327" s="1">
        <v>209</v>
      </c>
    </row>
    <row r="328" spans="1:6" x14ac:dyDescent="0.2">
      <c r="A328" s="2">
        <v>4</v>
      </c>
      <c r="B328" s="2">
        <v>17</v>
      </c>
      <c r="C328" t="s">
        <v>52</v>
      </c>
      <c r="D328">
        <v>4101060202</v>
      </c>
      <c r="E328" t="s">
        <v>166</v>
      </c>
      <c r="F328" s="1">
        <v>1200</v>
      </c>
    </row>
    <row r="329" spans="1:6" x14ac:dyDescent="0.2">
      <c r="A329" s="2">
        <v>4</v>
      </c>
      <c r="B329" s="2">
        <v>17</v>
      </c>
      <c r="C329" t="s">
        <v>52</v>
      </c>
      <c r="D329">
        <v>41010605</v>
      </c>
      <c r="E329" t="s">
        <v>161</v>
      </c>
      <c r="F329" s="1">
        <v>126.75</v>
      </c>
    </row>
    <row r="330" spans="1:6" x14ac:dyDescent="0.2">
      <c r="A330" s="2">
        <v>4</v>
      </c>
      <c r="B330" s="2">
        <v>17</v>
      </c>
      <c r="C330" t="s">
        <v>52</v>
      </c>
      <c r="D330">
        <v>4101060202</v>
      </c>
      <c r="E330" t="s">
        <v>166</v>
      </c>
      <c r="F330" s="1">
        <v>560</v>
      </c>
    </row>
    <row r="331" spans="1:6" x14ac:dyDescent="0.2">
      <c r="A331" s="2">
        <v>4</v>
      </c>
      <c r="B331" s="2">
        <v>17</v>
      </c>
      <c r="C331" t="s">
        <v>52</v>
      </c>
      <c r="D331">
        <v>41010605</v>
      </c>
      <c r="E331" t="s">
        <v>161</v>
      </c>
      <c r="F331" s="1">
        <v>126.25</v>
      </c>
    </row>
    <row r="332" spans="1:6" x14ac:dyDescent="0.2">
      <c r="A332" s="2">
        <v>4</v>
      </c>
      <c r="B332" s="2">
        <v>17</v>
      </c>
      <c r="C332" t="s">
        <v>52</v>
      </c>
      <c r="D332">
        <v>41010606</v>
      </c>
      <c r="E332" t="s">
        <v>162</v>
      </c>
      <c r="F332" s="1">
        <v>800</v>
      </c>
    </row>
    <row r="333" spans="1:6" x14ac:dyDescent="0.2">
      <c r="A333" s="2">
        <v>4</v>
      </c>
      <c r="B333" s="2">
        <v>17</v>
      </c>
      <c r="C333" t="s">
        <v>52</v>
      </c>
      <c r="D333">
        <v>41010622</v>
      </c>
      <c r="E333" t="s">
        <v>167</v>
      </c>
      <c r="F333" s="1">
        <v>300</v>
      </c>
    </row>
    <row r="334" spans="1:6" x14ac:dyDescent="0.2">
      <c r="A334" s="2">
        <v>4</v>
      </c>
      <c r="B334" s="2">
        <v>17</v>
      </c>
      <c r="C334" t="s">
        <v>52</v>
      </c>
      <c r="D334">
        <v>41010606</v>
      </c>
      <c r="E334" t="s">
        <v>162</v>
      </c>
      <c r="F334" s="1">
        <v>300</v>
      </c>
    </row>
    <row r="335" spans="1:6" x14ac:dyDescent="0.2">
      <c r="A335" s="2">
        <v>4</v>
      </c>
      <c r="B335" s="2">
        <v>17</v>
      </c>
      <c r="C335" t="s">
        <v>52</v>
      </c>
      <c r="D335">
        <v>4101060202</v>
      </c>
      <c r="E335" t="s">
        <v>166</v>
      </c>
      <c r="F335" s="1">
        <v>200</v>
      </c>
    </row>
    <row r="336" spans="1:6" x14ac:dyDescent="0.2">
      <c r="A336" s="2">
        <v>4</v>
      </c>
      <c r="B336" s="2">
        <v>17</v>
      </c>
      <c r="C336" t="s">
        <v>52</v>
      </c>
      <c r="D336">
        <v>41010606</v>
      </c>
      <c r="E336" t="s">
        <v>162</v>
      </c>
      <c r="F336" s="1">
        <v>800</v>
      </c>
    </row>
    <row r="337" spans="1:7" x14ac:dyDescent="0.2">
      <c r="A337" s="2">
        <v>4</v>
      </c>
      <c r="B337" s="2">
        <v>17</v>
      </c>
      <c r="C337" t="s">
        <v>52</v>
      </c>
      <c r="D337">
        <v>41010606</v>
      </c>
      <c r="E337" t="s">
        <v>162</v>
      </c>
      <c r="F337" s="1">
        <v>300</v>
      </c>
    </row>
    <row r="338" spans="1:7" x14ac:dyDescent="0.2">
      <c r="A338" s="2">
        <v>4</v>
      </c>
      <c r="B338" s="2">
        <v>17</v>
      </c>
      <c r="C338" t="s">
        <v>52</v>
      </c>
      <c r="D338">
        <v>4101060202</v>
      </c>
      <c r="E338" t="s">
        <v>166</v>
      </c>
      <c r="F338" s="1">
        <v>480</v>
      </c>
    </row>
    <row r="339" spans="1:7" x14ac:dyDescent="0.2">
      <c r="A339" s="2">
        <v>4</v>
      </c>
      <c r="B339" s="2">
        <v>17</v>
      </c>
      <c r="C339" t="s">
        <v>52</v>
      </c>
      <c r="D339">
        <v>550203</v>
      </c>
      <c r="E339" t="s">
        <v>163</v>
      </c>
      <c r="F339" s="1">
        <v>488</v>
      </c>
    </row>
    <row r="340" spans="1:7" x14ac:dyDescent="0.2">
      <c r="A340" s="2">
        <v>4</v>
      </c>
      <c r="B340" s="2">
        <v>17</v>
      </c>
      <c r="C340" t="s">
        <v>52</v>
      </c>
      <c r="D340">
        <v>4101060202</v>
      </c>
      <c r="E340" t="s">
        <v>166</v>
      </c>
      <c r="F340" s="1">
        <v>360</v>
      </c>
    </row>
    <row r="341" spans="1:7" x14ac:dyDescent="0.2">
      <c r="A341" s="2">
        <v>4</v>
      </c>
      <c r="B341" s="2">
        <v>17</v>
      </c>
      <c r="C341" t="s">
        <v>52</v>
      </c>
      <c r="D341">
        <v>100207</v>
      </c>
      <c r="E341" t="s">
        <v>149</v>
      </c>
      <c r="G341" s="1">
        <v>13330</v>
      </c>
    </row>
    <row r="342" spans="1:7" x14ac:dyDescent="0.2">
      <c r="A342" s="2">
        <v>4</v>
      </c>
      <c r="B342" s="2">
        <v>21</v>
      </c>
      <c r="C342" t="s">
        <v>53</v>
      </c>
      <c r="D342">
        <v>212102</v>
      </c>
      <c r="E342" t="s">
        <v>157</v>
      </c>
      <c r="F342" s="1">
        <v>28704</v>
      </c>
    </row>
    <row r="343" spans="1:7" x14ac:dyDescent="0.2">
      <c r="A343" s="2">
        <v>4</v>
      </c>
      <c r="B343" s="2">
        <v>21</v>
      </c>
      <c r="C343" t="s">
        <v>53</v>
      </c>
      <c r="D343">
        <v>100207</v>
      </c>
      <c r="E343" t="s">
        <v>149</v>
      </c>
      <c r="G343" s="1">
        <v>28704</v>
      </c>
    </row>
    <row r="344" spans="1:7" x14ac:dyDescent="0.2">
      <c r="A344" s="2">
        <v>4</v>
      </c>
      <c r="B344" s="2">
        <v>21</v>
      </c>
      <c r="C344" t="s">
        <v>53</v>
      </c>
      <c r="D344">
        <v>550102</v>
      </c>
      <c r="E344" t="s">
        <v>233</v>
      </c>
      <c r="F344" s="1">
        <v>28704</v>
      </c>
    </row>
    <row r="345" spans="1:7" x14ac:dyDescent="0.2">
      <c r="A345" s="2">
        <v>4</v>
      </c>
      <c r="B345" s="2">
        <v>21</v>
      </c>
      <c r="C345" t="s">
        <v>53</v>
      </c>
      <c r="D345">
        <v>212102</v>
      </c>
      <c r="E345" t="s">
        <v>157</v>
      </c>
      <c r="G345" s="1">
        <v>28704</v>
      </c>
    </row>
    <row r="346" spans="1:7" x14ac:dyDescent="0.2">
      <c r="A346" s="2">
        <v>4</v>
      </c>
      <c r="B346" s="2">
        <v>21</v>
      </c>
      <c r="C346" t="s">
        <v>54</v>
      </c>
      <c r="D346">
        <v>212102</v>
      </c>
      <c r="E346" t="s">
        <v>157</v>
      </c>
      <c r="F346" s="1">
        <v>25833.599999999999</v>
      </c>
    </row>
    <row r="347" spans="1:7" x14ac:dyDescent="0.2">
      <c r="A347" s="2">
        <v>4</v>
      </c>
      <c r="B347" s="2">
        <v>21</v>
      </c>
      <c r="C347" t="s">
        <v>54</v>
      </c>
      <c r="D347">
        <v>100207</v>
      </c>
      <c r="E347" t="s">
        <v>149</v>
      </c>
      <c r="G347" s="1">
        <v>25833.599999999999</v>
      </c>
    </row>
    <row r="348" spans="1:7" x14ac:dyDescent="0.2">
      <c r="A348" s="2">
        <v>4</v>
      </c>
      <c r="B348" s="2">
        <v>21</v>
      </c>
      <c r="C348" t="s">
        <v>54</v>
      </c>
      <c r="D348">
        <v>550102</v>
      </c>
      <c r="E348" t="s">
        <v>233</v>
      </c>
      <c r="F348" s="1">
        <v>25833.599999999999</v>
      </c>
    </row>
    <row r="349" spans="1:7" x14ac:dyDescent="0.2">
      <c r="A349" s="2">
        <v>4</v>
      </c>
      <c r="B349" s="2">
        <v>21</v>
      </c>
      <c r="C349" t="s">
        <v>54</v>
      </c>
      <c r="D349">
        <v>212102</v>
      </c>
      <c r="E349" t="s">
        <v>157</v>
      </c>
      <c r="G349" s="1">
        <v>25833.599999999999</v>
      </c>
    </row>
    <row r="350" spans="1:7" x14ac:dyDescent="0.2">
      <c r="A350" s="2">
        <v>4</v>
      </c>
      <c r="B350" s="2">
        <v>21</v>
      </c>
      <c r="C350" t="s">
        <v>55</v>
      </c>
      <c r="D350">
        <v>550302</v>
      </c>
      <c r="E350" t="s">
        <v>12</v>
      </c>
      <c r="F350" s="1">
        <v>20</v>
      </c>
    </row>
    <row r="351" spans="1:7" x14ac:dyDescent="0.2">
      <c r="A351" s="2">
        <v>4</v>
      </c>
      <c r="B351" s="2">
        <v>21</v>
      </c>
      <c r="C351" t="s">
        <v>55</v>
      </c>
      <c r="D351">
        <v>100207</v>
      </c>
      <c r="E351" t="s">
        <v>149</v>
      </c>
      <c r="G351" s="1">
        <v>20</v>
      </c>
    </row>
    <row r="352" spans="1:7" x14ac:dyDescent="0.2">
      <c r="A352" s="2">
        <v>4</v>
      </c>
      <c r="B352" s="2">
        <v>21</v>
      </c>
      <c r="C352" t="s">
        <v>56</v>
      </c>
      <c r="D352">
        <v>212102</v>
      </c>
      <c r="E352" t="s">
        <v>157</v>
      </c>
      <c r="F352" s="1">
        <v>90000</v>
      </c>
    </row>
    <row r="353" spans="1:7" x14ac:dyDescent="0.2">
      <c r="A353" s="2">
        <v>4</v>
      </c>
      <c r="B353" s="2">
        <v>21</v>
      </c>
      <c r="C353" t="s">
        <v>56</v>
      </c>
      <c r="D353">
        <v>100207</v>
      </c>
      <c r="E353" t="s">
        <v>149</v>
      </c>
      <c r="G353" s="1">
        <v>90000</v>
      </c>
    </row>
    <row r="354" spans="1:7" x14ac:dyDescent="0.2">
      <c r="A354" s="2">
        <v>4</v>
      </c>
      <c r="B354" s="2">
        <v>21</v>
      </c>
      <c r="C354" t="s">
        <v>56</v>
      </c>
      <c r="D354">
        <v>550116</v>
      </c>
      <c r="E354" t="s">
        <v>234</v>
      </c>
      <c r="F354" s="1">
        <v>84905.66</v>
      </c>
    </row>
    <row r="355" spans="1:7" x14ac:dyDescent="0.2">
      <c r="A355" s="2">
        <v>4</v>
      </c>
      <c r="B355" s="2">
        <v>21</v>
      </c>
      <c r="C355" t="s">
        <v>56</v>
      </c>
      <c r="D355">
        <v>21710101</v>
      </c>
      <c r="E355" t="s">
        <v>156</v>
      </c>
      <c r="F355" s="1">
        <v>5094.34</v>
      </c>
    </row>
    <row r="356" spans="1:7" x14ac:dyDescent="0.2">
      <c r="A356" s="2">
        <v>4</v>
      </c>
      <c r="B356" s="2">
        <v>21</v>
      </c>
      <c r="C356" t="s">
        <v>56</v>
      </c>
      <c r="D356">
        <v>212102</v>
      </c>
      <c r="E356" t="s">
        <v>157</v>
      </c>
      <c r="G356" s="1">
        <v>90000</v>
      </c>
    </row>
    <row r="357" spans="1:7" x14ac:dyDescent="0.2">
      <c r="A357" s="2">
        <v>4</v>
      </c>
      <c r="B357" s="2">
        <v>24</v>
      </c>
      <c r="C357" t="s">
        <v>57</v>
      </c>
      <c r="D357">
        <v>212102</v>
      </c>
      <c r="E357" t="s">
        <v>157</v>
      </c>
      <c r="F357" s="1">
        <v>90704.4</v>
      </c>
    </row>
    <row r="358" spans="1:7" x14ac:dyDescent="0.2">
      <c r="A358" s="2">
        <v>4</v>
      </c>
      <c r="B358" s="2">
        <v>24</v>
      </c>
      <c r="C358" t="s">
        <v>57</v>
      </c>
      <c r="D358">
        <v>100207</v>
      </c>
      <c r="E358" t="s">
        <v>149</v>
      </c>
      <c r="G358" s="1">
        <v>90704.4</v>
      </c>
    </row>
    <row r="359" spans="1:7" x14ac:dyDescent="0.2">
      <c r="A359" s="2">
        <v>4</v>
      </c>
      <c r="B359" s="2">
        <v>24</v>
      </c>
      <c r="C359" t="s">
        <v>57</v>
      </c>
      <c r="D359">
        <v>41010302</v>
      </c>
      <c r="E359" t="s">
        <v>172</v>
      </c>
      <c r="F359" s="1">
        <v>85570.19</v>
      </c>
    </row>
    <row r="360" spans="1:7" x14ac:dyDescent="0.2">
      <c r="A360" s="2">
        <v>4</v>
      </c>
      <c r="B360" s="2">
        <v>24</v>
      </c>
      <c r="C360" t="s">
        <v>57</v>
      </c>
      <c r="D360">
        <v>21710101</v>
      </c>
      <c r="E360" t="s">
        <v>156</v>
      </c>
      <c r="F360" s="1">
        <v>5134.21</v>
      </c>
    </row>
    <row r="361" spans="1:7" x14ac:dyDescent="0.2">
      <c r="A361" s="2">
        <v>4</v>
      </c>
      <c r="B361" s="2">
        <v>24</v>
      </c>
      <c r="C361" t="s">
        <v>57</v>
      </c>
      <c r="D361">
        <v>212102</v>
      </c>
      <c r="E361" t="s">
        <v>157</v>
      </c>
      <c r="G361" s="1">
        <v>90704.4</v>
      </c>
    </row>
    <row r="362" spans="1:7" x14ac:dyDescent="0.2">
      <c r="A362" s="2">
        <v>4</v>
      </c>
      <c r="B362" s="2">
        <v>24</v>
      </c>
      <c r="C362" t="s">
        <v>58</v>
      </c>
      <c r="D362">
        <v>212102</v>
      </c>
      <c r="E362" t="s">
        <v>157</v>
      </c>
      <c r="F362" s="1">
        <v>33000</v>
      </c>
    </row>
    <row r="363" spans="1:7" x14ac:dyDescent="0.2">
      <c r="A363" s="2">
        <v>4</v>
      </c>
      <c r="B363" s="2">
        <v>24</v>
      </c>
      <c r="C363" t="s">
        <v>58</v>
      </c>
      <c r="D363">
        <v>100207</v>
      </c>
      <c r="E363" t="s">
        <v>149</v>
      </c>
      <c r="G363" s="1">
        <v>33000</v>
      </c>
    </row>
    <row r="364" spans="1:7" x14ac:dyDescent="0.2">
      <c r="A364" s="2">
        <v>4</v>
      </c>
      <c r="B364" s="2">
        <v>24</v>
      </c>
      <c r="C364" t="s">
        <v>58</v>
      </c>
      <c r="D364">
        <v>550118</v>
      </c>
      <c r="E364" t="s">
        <v>235</v>
      </c>
      <c r="F364" s="1">
        <v>31132.080000000002</v>
      </c>
    </row>
    <row r="365" spans="1:7" x14ac:dyDescent="0.2">
      <c r="A365" s="2">
        <v>4</v>
      </c>
      <c r="B365" s="2">
        <v>24</v>
      </c>
      <c r="C365" t="s">
        <v>58</v>
      </c>
      <c r="D365">
        <v>21710101</v>
      </c>
      <c r="E365" t="s">
        <v>156</v>
      </c>
      <c r="F365" s="1">
        <v>1867.92</v>
      </c>
    </row>
    <row r="366" spans="1:7" x14ac:dyDescent="0.2">
      <c r="A366" s="2">
        <v>4</v>
      </c>
      <c r="B366" s="2">
        <v>24</v>
      </c>
      <c r="C366" t="s">
        <v>58</v>
      </c>
      <c r="D366">
        <v>212102</v>
      </c>
      <c r="E366" t="s">
        <v>157</v>
      </c>
      <c r="G366" s="1">
        <v>33000</v>
      </c>
    </row>
    <row r="367" spans="1:7" x14ac:dyDescent="0.2">
      <c r="A367" s="2">
        <v>4</v>
      </c>
      <c r="B367" s="2">
        <v>24</v>
      </c>
      <c r="C367" t="s">
        <v>59</v>
      </c>
      <c r="D367">
        <v>41010611</v>
      </c>
      <c r="E367" t="s">
        <v>18</v>
      </c>
      <c r="F367" s="1">
        <v>4364.7299999999996</v>
      </c>
    </row>
    <row r="368" spans="1:7" x14ac:dyDescent="0.2">
      <c r="A368" s="2">
        <v>4</v>
      </c>
      <c r="B368" s="2">
        <v>24</v>
      </c>
      <c r="C368" t="s">
        <v>59</v>
      </c>
      <c r="D368">
        <v>21710101</v>
      </c>
      <c r="E368" t="s">
        <v>156</v>
      </c>
      <c r="F368" s="1">
        <v>130.94999999999999</v>
      </c>
    </row>
    <row r="369" spans="1:7" x14ac:dyDescent="0.2">
      <c r="A369" s="2">
        <v>4</v>
      </c>
      <c r="B369" s="2">
        <v>24</v>
      </c>
      <c r="C369" t="s">
        <v>59</v>
      </c>
      <c r="D369">
        <v>100207</v>
      </c>
      <c r="E369" t="s">
        <v>149</v>
      </c>
      <c r="G369" s="1">
        <v>4495.68</v>
      </c>
    </row>
    <row r="370" spans="1:7" x14ac:dyDescent="0.2">
      <c r="A370" s="2">
        <v>4</v>
      </c>
      <c r="B370" s="2">
        <v>24</v>
      </c>
      <c r="C370" t="s">
        <v>60</v>
      </c>
      <c r="D370">
        <v>550203</v>
      </c>
      <c r="E370" t="s">
        <v>163</v>
      </c>
      <c r="F370" s="1">
        <v>67800</v>
      </c>
    </row>
    <row r="371" spans="1:7" x14ac:dyDescent="0.2">
      <c r="A371" s="2">
        <v>4</v>
      </c>
      <c r="B371" s="2">
        <v>24</v>
      </c>
      <c r="C371" t="s">
        <v>60</v>
      </c>
      <c r="D371">
        <v>100207</v>
      </c>
      <c r="E371" t="s">
        <v>149</v>
      </c>
      <c r="G371" s="1">
        <v>67800</v>
      </c>
    </row>
    <row r="372" spans="1:7" x14ac:dyDescent="0.2">
      <c r="A372" s="2">
        <v>4</v>
      </c>
      <c r="B372" s="2">
        <v>24</v>
      </c>
      <c r="C372" t="s">
        <v>61</v>
      </c>
      <c r="D372">
        <v>55020403</v>
      </c>
      <c r="E372" t="s">
        <v>173</v>
      </c>
      <c r="F372" s="1">
        <v>10000</v>
      </c>
    </row>
    <row r="373" spans="1:7" x14ac:dyDescent="0.2">
      <c r="A373" s="2">
        <v>4</v>
      </c>
      <c r="B373" s="2">
        <v>24</v>
      </c>
      <c r="C373" t="s">
        <v>61</v>
      </c>
      <c r="D373">
        <v>2181</v>
      </c>
      <c r="E373" t="s">
        <v>148</v>
      </c>
      <c r="G373" s="1">
        <v>10000</v>
      </c>
    </row>
    <row r="374" spans="1:7" x14ac:dyDescent="0.2">
      <c r="A374" s="2">
        <v>4</v>
      </c>
      <c r="B374" s="2">
        <v>24</v>
      </c>
      <c r="C374" t="s">
        <v>62</v>
      </c>
      <c r="D374">
        <v>550104</v>
      </c>
      <c r="E374" t="s">
        <v>225</v>
      </c>
      <c r="F374" s="1">
        <v>1230.74</v>
      </c>
    </row>
    <row r="375" spans="1:7" x14ac:dyDescent="0.2">
      <c r="A375" s="2">
        <v>4</v>
      </c>
      <c r="B375" s="2">
        <v>24</v>
      </c>
      <c r="C375" t="s">
        <v>62</v>
      </c>
      <c r="D375">
        <v>41010613</v>
      </c>
      <c r="E375" t="s">
        <v>151</v>
      </c>
      <c r="F375" s="1">
        <v>615.37</v>
      </c>
    </row>
    <row r="376" spans="1:7" x14ac:dyDescent="0.2">
      <c r="A376" s="2">
        <v>4</v>
      </c>
      <c r="B376" s="2">
        <v>24</v>
      </c>
      <c r="C376" t="s">
        <v>62</v>
      </c>
      <c r="D376">
        <v>550210</v>
      </c>
      <c r="E376" t="s">
        <v>152</v>
      </c>
      <c r="F376" s="1">
        <v>615.37</v>
      </c>
    </row>
    <row r="377" spans="1:7" x14ac:dyDescent="0.2">
      <c r="A377" s="2">
        <v>4</v>
      </c>
      <c r="B377" s="2">
        <v>24</v>
      </c>
      <c r="C377" t="s">
        <v>62</v>
      </c>
      <c r="D377">
        <v>215102</v>
      </c>
      <c r="E377" t="s">
        <v>15</v>
      </c>
      <c r="G377" s="1">
        <v>2461.48</v>
      </c>
    </row>
    <row r="378" spans="1:7" x14ac:dyDescent="0.2">
      <c r="A378" s="2">
        <v>4</v>
      </c>
      <c r="B378" s="2">
        <v>24</v>
      </c>
      <c r="C378" t="s">
        <v>62</v>
      </c>
      <c r="D378">
        <v>215102</v>
      </c>
      <c r="E378" t="s">
        <v>15</v>
      </c>
      <c r="F378" s="1">
        <v>2461.48</v>
      </c>
    </row>
    <row r="379" spans="1:7" x14ac:dyDescent="0.2">
      <c r="A379" s="2">
        <v>4</v>
      </c>
      <c r="B379" s="2">
        <v>24</v>
      </c>
      <c r="C379" t="s">
        <v>62</v>
      </c>
      <c r="D379">
        <v>2181</v>
      </c>
      <c r="E379" t="s">
        <v>148</v>
      </c>
      <c r="F379" s="1">
        <v>1185.6400000000001</v>
      </c>
    </row>
    <row r="380" spans="1:7" x14ac:dyDescent="0.2">
      <c r="A380" s="2">
        <v>4</v>
      </c>
      <c r="B380" s="2">
        <v>24</v>
      </c>
      <c r="C380" t="s">
        <v>62</v>
      </c>
      <c r="D380">
        <v>2181</v>
      </c>
      <c r="E380" t="s">
        <v>148</v>
      </c>
      <c r="G380" s="1">
        <v>3647.12</v>
      </c>
    </row>
    <row r="381" spans="1:7" x14ac:dyDescent="0.2">
      <c r="A381" s="2">
        <v>4</v>
      </c>
      <c r="B381" s="2">
        <v>30</v>
      </c>
      <c r="C381" t="s">
        <v>31</v>
      </c>
      <c r="D381">
        <v>100207</v>
      </c>
      <c r="E381" t="s">
        <v>149</v>
      </c>
      <c r="F381" s="1">
        <v>1573588.95</v>
      </c>
    </row>
    <row r="382" spans="1:7" x14ac:dyDescent="0.2">
      <c r="A382" s="2">
        <v>4</v>
      </c>
      <c r="B382" s="2">
        <v>30</v>
      </c>
      <c r="C382" t="s">
        <v>31</v>
      </c>
      <c r="D382">
        <v>2181</v>
      </c>
      <c r="E382" t="s">
        <v>148</v>
      </c>
      <c r="G382" s="1">
        <v>1573588.95</v>
      </c>
    </row>
    <row r="383" spans="1:7" x14ac:dyDescent="0.2">
      <c r="A383" s="2">
        <v>4</v>
      </c>
      <c r="B383" s="2">
        <v>30</v>
      </c>
      <c r="C383" t="s">
        <v>64</v>
      </c>
      <c r="D383">
        <v>550211</v>
      </c>
      <c r="E383" t="s">
        <v>174</v>
      </c>
      <c r="F383" s="1">
        <v>663.44</v>
      </c>
    </row>
    <row r="384" spans="1:7" x14ac:dyDescent="0.2">
      <c r="A384" s="2">
        <v>4</v>
      </c>
      <c r="B384" s="2">
        <v>30</v>
      </c>
      <c r="C384" t="s">
        <v>64</v>
      </c>
      <c r="D384">
        <v>1502</v>
      </c>
      <c r="E384" t="s">
        <v>65</v>
      </c>
      <c r="G384" s="1">
        <v>663.44</v>
      </c>
    </row>
    <row r="385" spans="1:7" x14ac:dyDescent="0.2">
      <c r="A385" s="2">
        <v>4</v>
      </c>
      <c r="B385" s="2">
        <v>30</v>
      </c>
      <c r="C385" t="s">
        <v>66</v>
      </c>
      <c r="D385">
        <v>550106</v>
      </c>
      <c r="E385" t="s">
        <v>236</v>
      </c>
      <c r="F385" s="1">
        <v>12638</v>
      </c>
    </row>
    <row r="386" spans="1:7" x14ac:dyDescent="0.2">
      <c r="A386" s="2">
        <v>4</v>
      </c>
      <c r="B386" s="2">
        <v>30</v>
      </c>
      <c r="C386" t="s">
        <v>66</v>
      </c>
      <c r="D386">
        <v>190102</v>
      </c>
      <c r="E386" t="s">
        <v>63</v>
      </c>
      <c r="G386" s="1">
        <v>12638</v>
      </c>
    </row>
    <row r="387" spans="1:7" x14ac:dyDescent="0.2">
      <c r="A387" s="2">
        <v>4</v>
      </c>
      <c r="B387" s="2">
        <v>30</v>
      </c>
      <c r="C387" t="s">
        <v>67</v>
      </c>
      <c r="D387">
        <v>3131</v>
      </c>
      <c r="E387" t="s">
        <v>14</v>
      </c>
      <c r="F387" s="1">
        <v>727337.1</v>
      </c>
    </row>
    <row r="388" spans="1:7" x14ac:dyDescent="0.2">
      <c r="A388" s="2">
        <v>4</v>
      </c>
      <c r="B388" s="2">
        <v>30</v>
      </c>
      <c r="C388" t="s">
        <v>67</v>
      </c>
      <c r="D388">
        <v>550302</v>
      </c>
      <c r="E388" t="s">
        <v>12</v>
      </c>
      <c r="G388" s="1">
        <v>205.4</v>
      </c>
    </row>
    <row r="389" spans="1:7" x14ac:dyDescent="0.2">
      <c r="A389" s="2">
        <v>4</v>
      </c>
      <c r="B389" s="2">
        <v>30</v>
      </c>
      <c r="C389" t="s">
        <v>67</v>
      </c>
      <c r="D389">
        <v>550301</v>
      </c>
      <c r="E389" t="s">
        <v>46</v>
      </c>
      <c r="G389" s="1">
        <v>-0.01</v>
      </c>
    </row>
    <row r="390" spans="1:7" x14ac:dyDescent="0.2">
      <c r="A390" s="2">
        <v>4</v>
      </c>
      <c r="B390" s="2">
        <v>30</v>
      </c>
      <c r="C390" t="s">
        <v>67</v>
      </c>
      <c r="D390">
        <v>550201</v>
      </c>
      <c r="E390" t="s">
        <v>169</v>
      </c>
      <c r="G390" s="1">
        <v>1739.13</v>
      </c>
    </row>
    <row r="391" spans="1:7" x14ac:dyDescent="0.2">
      <c r="A391" s="2">
        <v>4</v>
      </c>
      <c r="B391" s="2">
        <v>30</v>
      </c>
      <c r="C391" t="s">
        <v>67</v>
      </c>
      <c r="D391">
        <v>550202</v>
      </c>
      <c r="E391" t="s">
        <v>164</v>
      </c>
      <c r="G391" s="1">
        <v>820</v>
      </c>
    </row>
    <row r="392" spans="1:7" x14ac:dyDescent="0.2">
      <c r="A392" s="2">
        <v>4</v>
      </c>
      <c r="B392" s="2">
        <v>30</v>
      </c>
      <c r="C392" t="s">
        <v>67</v>
      </c>
      <c r="D392">
        <v>55020403</v>
      </c>
      <c r="E392" t="s">
        <v>173</v>
      </c>
      <c r="G392" s="1">
        <v>10000</v>
      </c>
    </row>
    <row r="393" spans="1:7" x14ac:dyDescent="0.2">
      <c r="A393" s="2">
        <v>4</v>
      </c>
      <c r="B393" s="2">
        <v>30</v>
      </c>
      <c r="C393" t="s">
        <v>67</v>
      </c>
      <c r="D393">
        <v>550203</v>
      </c>
      <c r="E393" t="s">
        <v>163</v>
      </c>
      <c r="G393" s="1">
        <v>90768</v>
      </c>
    </row>
    <row r="394" spans="1:7" x14ac:dyDescent="0.2">
      <c r="A394" s="2">
        <v>4</v>
      </c>
      <c r="B394" s="2">
        <v>30</v>
      </c>
      <c r="C394" t="s">
        <v>67</v>
      </c>
      <c r="D394">
        <v>550203</v>
      </c>
      <c r="E394" t="s">
        <v>163</v>
      </c>
      <c r="G394" s="1">
        <v>488</v>
      </c>
    </row>
    <row r="395" spans="1:7" x14ac:dyDescent="0.2">
      <c r="A395" s="2">
        <v>4</v>
      </c>
      <c r="B395" s="2">
        <v>30</v>
      </c>
      <c r="C395" t="s">
        <v>67</v>
      </c>
      <c r="D395">
        <v>550211</v>
      </c>
      <c r="E395" t="s">
        <v>174</v>
      </c>
      <c r="G395" s="1">
        <v>663.44</v>
      </c>
    </row>
    <row r="396" spans="1:7" x14ac:dyDescent="0.2">
      <c r="A396" s="2">
        <v>4</v>
      </c>
      <c r="B396" s="2">
        <v>30</v>
      </c>
      <c r="C396" t="s">
        <v>67</v>
      </c>
      <c r="D396">
        <v>550210</v>
      </c>
      <c r="E396" t="s">
        <v>152</v>
      </c>
      <c r="G396" s="1">
        <v>615.37</v>
      </c>
    </row>
    <row r="397" spans="1:7" x14ac:dyDescent="0.2">
      <c r="A397" s="2">
        <v>4</v>
      </c>
      <c r="B397" s="2">
        <v>30</v>
      </c>
      <c r="C397" t="s">
        <v>67</v>
      </c>
      <c r="D397">
        <v>550210</v>
      </c>
      <c r="E397" t="s">
        <v>152</v>
      </c>
      <c r="G397" s="1">
        <v>632.80999999999995</v>
      </c>
    </row>
    <row r="398" spans="1:7" x14ac:dyDescent="0.2">
      <c r="A398" s="2">
        <v>4</v>
      </c>
      <c r="B398" s="2">
        <v>30</v>
      </c>
      <c r="C398" t="s">
        <v>67</v>
      </c>
      <c r="D398">
        <v>550102</v>
      </c>
      <c r="E398" t="s">
        <v>233</v>
      </c>
      <c r="G398" s="1">
        <v>54537.599999999999</v>
      </c>
    </row>
    <row r="399" spans="1:7" x14ac:dyDescent="0.2">
      <c r="A399" s="2">
        <v>4</v>
      </c>
      <c r="B399" s="2">
        <v>30</v>
      </c>
      <c r="C399" t="s">
        <v>67</v>
      </c>
      <c r="D399">
        <v>550101</v>
      </c>
      <c r="E399" t="s">
        <v>224</v>
      </c>
      <c r="G399" s="1">
        <v>35978.269999999997</v>
      </c>
    </row>
    <row r="400" spans="1:7" x14ac:dyDescent="0.2">
      <c r="A400" s="2">
        <v>4</v>
      </c>
      <c r="B400" s="2">
        <v>30</v>
      </c>
      <c r="C400" t="s">
        <v>67</v>
      </c>
      <c r="D400">
        <v>550106</v>
      </c>
      <c r="E400" t="s">
        <v>236</v>
      </c>
      <c r="G400" s="1">
        <v>12638</v>
      </c>
    </row>
    <row r="401" spans="1:7" x14ac:dyDescent="0.2">
      <c r="A401" s="2">
        <v>4</v>
      </c>
      <c r="B401" s="2">
        <v>30</v>
      </c>
      <c r="C401" t="s">
        <v>67</v>
      </c>
      <c r="D401">
        <v>550104</v>
      </c>
      <c r="E401" t="s">
        <v>225</v>
      </c>
      <c r="G401" s="1">
        <v>2496.36</v>
      </c>
    </row>
    <row r="402" spans="1:7" x14ac:dyDescent="0.2">
      <c r="A402" s="2">
        <v>4</v>
      </c>
      <c r="B402" s="2">
        <v>30</v>
      </c>
      <c r="C402" t="s">
        <v>67</v>
      </c>
      <c r="D402">
        <v>55011508</v>
      </c>
      <c r="E402" t="s">
        <v>232</v>
      </c>
      <c r="G402" s="1">
        <v>212924.54</v>
      </c>
    </row>
    <row r="403" spans="1:7" x14ac:dyDescent="0.2">
      <c r="A403" s="2">
        <v>4</v>
      </c>
      <c r="B403" s="2">
        <v>30</v>
      </c>
      <c r="C403" t="s">
        <v>67</v>
      </c>
      <c r="D403">
        <v>55011506</v>
      </c>
      <c r="E403" t="s">
        <v>231</v>
      </c>
      <c r="G403" s="1">
        <v>186792.45</v>
      </c>
    </row>
    <row r="404" spans="1:7" x14ac:dyDescent="0.2">
      <c r="A404" s="2">
        <v>4</v>
      </c>
      <c r="B404" s="2">
        <v>30</v>
      </c>
      <c r="C404" t="s">
        <v>67</v>
      </c>
      <c r="D404">
        <v>550118</v>
      </c>
      <c r="E404" t="s">
        <v>235</v>
      </c>
      <c r="G404" s="1">
        <v>31132.080000000002</v>
      </c>
    </row>
    <row r="405" spans="1:7" x14ac:dyDescent="0.2">
      <c r="A405" s="2">
        <v>4</v>
      </c>
      <c r="B405" s="2">
        <v>30</v>
      </c>
      <c r="C405" t="s">
        <v>67</v>
      </c>
      <c r="D405">
        <v>550116</v>
      </c>
      <c r="E405" t="s">
        <v>234</v>
      </c>
      <c r="G405" s="1">
        <v>84905.66</v>
      </c>
    </row>
    <row r="406" spans="1:7" x14ac:dyDescent="0.2">
      <c r="A406" s="2">
        <v>5</v>
      </c>
      <c r="B406" s="2">
        <v>2</v>
      </c>
      <c r="C406" t="s">
        <v>5</v>
      </c>
      <c r="D406">
        <v>4101060202</v>
      </c>
      <c r="E406" t="s">
        <v>166</v>
      </c>
      <c r="F406" s="1">
        <v>1200</v>
      </c>
    </row>
    <row r="407" spans="1:7" x14ac:dyDescent="0.2">
      <c r="A407" s="2">
        <v>5</v>
      </c>
      <c r="B407" s="2">
        <v>2</v>
      </c>
      <c r="C407" t="s">
        <v>5</v>
      </c>
      <c r="D407">
        <v>100207</v>
      </c>
      <c r="E407" t="s">
        <v>149</v>
      </c>
      <c r="G407" s="1">
        <v>1200</v>
      </c>
    </row>
    <row r="408" spans="1:7" x14ac:dyDescent="0.2">
      <c r="A408" s="2">
        <v>5</v>
      </c>
      <c r="B408" s="2">
        <v>2</v>
      </c>
      <c r="C408" t="s">
        <v>6</v>
      </c>
      <c r="D408">
        <v>41010606</v>
      </c>
      <c r="E408" t="s">
        <v>162</v>
      </c>
      <c r="F408" s="1">
        <v>1200</v>
      </c>
    </row>
    <row r="409" spans="1:7" x14ac:dyDescent="0.2">
      <c r="A409" s="2">
        <v>5</v>
      </c>
      <c r="B409" s="2">
        <v>2</v>
      </c>
      <c r="C409" t="s">
        <v>6</v>
      </c>
      <c r="D409">
        <v>100207</v>
      </c>
      <c r="E409" t="s">
        <v>149</v>
      </c>
      <c r="G409" s="1">
        <v>1200</v>
      </c>
    </row>
    <row r="410" spans="1:7" x14ac:dyDescent="0.2">
      <c r="A410" s="2">
        <v>5</v>
      </c>
      <c r="B410" s="2">
        <v>2</v>
      </c>
      <c r="C410" t="s">
        <v>7</v>
      </c>
      <c r="D410">
        <v>4101060202</v>
      </c>
      <c r="E410" t="s">
        <v>166</v>
      </c>
      <c r="F410" s="1">
        <v>1040</v>
      </c>
    </row>
    <row r="411" spans="1:7" x14ac:dyDescent="0.2">
      <c r="A411" s="2">
        <v>5</v>
      </c>
      <c r="B411" s="2">
        <v>2</v>
      </c>
      <c r="C411" t="s">
        <v>7</v>
      </c>
      <c r="D411">
        <v>100207</v>
      </c>
      <c r="E411" t="s">
        <v>149</v>
      </c>
      <c r="G411" s="1">
        <v>1040</v>
      </c>
    </row>
    <row r="412" spans="1:7" x14ac:dyDescent="0.2">
      <c r="A412" s="2">
        <v>5</v>
      </c>
      <c r="B412" s="2">
        <v>2</v>
      </c>
      <c r="C412" t="s">
        <v>9</v>
      </c>
      <c r="D412">
        <v>4101060202</v>
      </c>
      <c r="E412" t="s">
        <v>166</v>
      </c>
      <c r="F412" s="1">
        <v>1160</v>
      </c>
    </row>
    <row r="413" spans="1:7" x14ac:dyDescent="0.2">
      <c r="A413" s="2">
        <v>5</v>
      </c>
      <c r="B413" s="2">
        <v>2</v>
      </c>
      <c r="C413" t="s">
        <v>9</v>
      </c>
      <c r="D413">
        <v>100207</v>
      </c>
      <c r="E413" t="s">
        <v>149</v>
      </c>
      <c r="G413" s="1">
        <v>1160</v>
      </c>
    </row>
    <row r="414" spans="1:7" x14ac:dyDescent="0.2">
      <c r="A414" s="2">
        <v>5</v>
      </c>
      <c r="B414" s="2">
        <v>2</v>
      </c>
      <c r="C414" t="s">
        <v>10</v>
      </c>
      <c r="D414">
        <v>41010606</v>
      </c>
      <c r="E414" t="s">
        <v>162</v>
      </c>
      <c r="F414" s="1">
        <v>2000</v>
      </c>
    </row>
    <row r="415" spans="1:7" x14ac:dyDescent="0.2">
      <c r="A415" s="2">
        <v>5</v>
      </c>
      <c r="B415" s="2">
        <v>2</v>
      </c>
      <c r="C415" t="s">
        <v>10</v>
      </c>
      <c r="D415">
        <v>100207</v>
      </c>
      <c r="E415" t="s">
        <v>149</v>
      </c>
      <c r="G415" s="1">
        <v>2000</v>
      </c>
    </row>
    <row r="416" spans="1:7" x14ac:dyDescent="0.2">
      <c r="A416" s="2">
        <v>5</v>
      </c>
      <c r="B416" s="2">
        <v>2</v>
      </c>
      <c r="C416" t="s">
        <v>11</v>
      </c>
      <c r="D416">
        <v>550203</v>
      </c>
      <c r="E416" t="s">
        <v>163</v>
      </c>
      <c r="F416" s="1">
        <v>1300</v>
      </c>
    </row>
    <row r="417" spans="1:7" x14ac:dyDescent="0.2">
      <c r="A417" s="2">
        <v>5</v>
      </c>
      <c r="B417" s="2">
        <v>2</v>
      </c>
      <c r="C417" t="s">
        <v>11</v>
      </c>
      <c r="D417">
        <v>100207</v>
      </c>
      <c r="E417" t="s">
        <v>149</v>
      </c>
      <c r="G417" s="1">
        <v>1300</v>
      </c>
    </row>
    <row r="418" spans="1:7" x14ac:dyDescent="0.2">
      <c r="A418" s="2">
        <v>5</v>
      </c>
      <c r="B418" s="2">
        <v>2</v>
      </c>
      <c r="C418" t="s">
        <v>13</v>
      </c>
      <c r="D418">
        <v>41010606</v>
      </c>
      <c r="E418" t="s">
        <v>162</v>
      </c>
      <c r="F418" s="1">
        <v>260</v>
      </c>
    </row>
    <row r="419" spans="1:7" x14ac:dyDescent="0.2">
      <c r="A419" s="2">
        <v>5</v>
      </c>
      <c r="B419" s="2">
        <v>2</v>
      </c>
      <c r="C419" t="s">
        <v>13</v>
      </c>
      <c r="D419">
        <v>100207</v>
      </c>
      <c r="E419" t="s">
        <v>149</v>
      </c>
      <c r="G419" s="1">
        <v>260</v>
      </c>
    </row>
    <row r="420" spans="1:7" x14ac:dyDescent="0.2">
      <c r="A420" s="2">
        <v>5</v>
      </c>
      <c r="B420" s="2">
        <v>2</v>
      </c>
      <c r="C420" t="s">
        <v>19</v>
      </c>
      <c r="D420">
        <v>41010606</v>
      </c>
      <c r="E420" t="s">
        <v>162</v>
      </c>
      <c r="F420" s="1">
        <v>2000</v>
      </c>
    </row>
    <row r="421" spans="1:7" x14ac:dyDescent="0.2">
      <c r="A421" s="2">
        <v>5</v>
      </c>
      <c r="B421" s="2">
        <v>2</v>
      </c>
      <c r="C421" t="s">
        <v>19</v>
      </c>
      <c r="D421">
        <v>100207</v>
      </c>
      <c r="E421" t="s">
        <v>149</v>
      </c>
      <c r="G421" s="1">
        <v>2000</v>
      </c>
    </row>
    <row r="422" spans="1:7" x14ac:dyDescent="0.2">
      <c r="A422" s="2">
        <v>5</v>
      </c>
      <c r="B422" s="2">
        <v>2</v>
      </c>
      <c r="C422" t="s">
        <v>20</v>
      </c>
      <c r="D422">
        <v>41010606</v>
      </c>
      <c r="E422" t="s">
        <v>162</v>
      </c>
      <c r="F422" s="1">
        <v>320</v>
      </c>
    </row>
    <row r="423" spans="1:7" x14ac:dyDescent="0.2">
      <c r="A423" s="2">
        <v>5</v>
      </c>
      <c r="B423" s="2">
        <v>2</v>
      </c>
      <c r="C423" t="s">
        <v>20</v>
      </c>
      <c r="D423">
        <v>100207</v>
      </c>
      <c r="E423" t="s">
        <v>149</v>
      </c>
      <c r="G423" s="1">
        <v>320</v>
      </c>
    </row>
    <row r="424" spans="1:7" x14ac:dyDescent="0.2">
      <c r="A424" s="2">
        <v>5</v>
      </c>
      <c r="B424" s="2">
        <v>2</v>
      </c>
      <c r="C424" t="s">
        <v>21</v>
      </c>
      <c r="D424">
        <v>41010606</v>
      </c>
      <c r="E424" t="s">
        <v>162</v>
      </c>
      <c r="F424" s="1">
        <v>536</v>
      </c>
    </row>
    <row r="425" spans="1:7" x14ac:dyDescent="0.2">
      <c r="A425" s="2">
        <v>5</v>
      </c>
      <c r="B425" s="2">
        <v>2</v>
      </c>
      <c r="C425" t="s">
        <v>21</v>
      </c>
      <c r="D425">
        <v>100207</v>
      </c>
      <c r="E425" t="s">
        <v>149</v>
      </c>
      <c r="G425" s="1">
        <v>536</v>
      </c>
    </row>
    <row r="426" spans="1:7" x14ac:dyDescent="0.2">
      <c r="A426" s="2">
        <v>5</v>
      </c>
      <c r="B426" s="2">
        <v>2</v>
      </c>
      <c r="C426" t="s">
        <v>22</v>
      </c>
      <c r="D426">
        <v>550119</v>
      </c>
      <c r="E426" t="s">
        <v>230</v>
      </c>
      <c r="F426" s="1">
        <v>300</v>
      </c>
    </row>
    <row r="427" spans="1:7" x14ac:dyDescent="0.2">
      <c r="A427" s="2">
        <v>5</v>
      </c>
      <c r="B427" s="2">
        <v>2</v>
      </c>
      <c r="C427" t="s">
        <v>22</v>
      </c>
      <c r="D427">
        <v>100207</v>
      </c>
      <c r="E427" t="s">
        <v>149</v>
      </c>
      <c r="G427" s="1">
        <v>300</v>
      </c>
    </row>
    <row r="428" spans="1:7" x14ac:dyDescent="0.2">
      <c r="A428" s="2">
        <v>5</v>
      </c>
      <c r="B428" s="2">
        <v>2</v>
      </c>
      <c r="C428" t="s">
        <v>23</v>
      </c>
      <c r="D428">
        <v>100207</v>
      </c>
      <c r="E428" t="s">
        <v>149</v>
      </c>
      <c r="F428" s="1">
        <v>141235.20000000001</v>
      </c>
    </row>
    <row r="429" spans="1:7" x14ac:dyDescent="0.2">
      <c r="A429" s="2">
        <v>5</v>
      </c>
      <c r="B429" s="2">
        <v>2</v>
      </c>
      <c r="C429" t="s">
        <v>23</v>
      </c>
      <c r="D429">
        <v>1001</v>
      </c>
      <c r="E429" t="s">
        <v>8</v>
      </c>
      <c r="G429" s="1">
        <v>141235.20000000001</v>
      </c>
    </row>
    <row r="430" spans="1:7" x14ac:dyDescent="0.2">
      <c r="A430" s="2">
        <v>5</v>
      </c>
      <c r="B430" s="2">
        <v>2</v>
      </c>
      <c r="C430" t="s">
        <v>25</v>
      </c>
      <c r="D430">
        <v>212102</v>
      </c>
      <c r="E430" t="s">
        <v>157</v>
      </c>
      <c r="F430" s="1">
        <v>70000</v>
      </c>
    </row>
    <row r="431" spans="1:7" x14ac:dyDescent="0.2">
      <c r="A431" s="2">
        <v>5</v>
      </c>
      <c r="B431" s="2">
        <v>2</v>
      </c>
      <c r="C431" t="s">
        <v>25</v>
      </c>
      <c r="D431">
        <v>100207</v>
      </c>
      <c r="E431" t="s">
        <v>149</v>
      </c>
      <c r="G431" s="1">
        <v>70000</v>
      </c>
    </row>
    <row r="432" spans="1:7" x14ac:dyDescent="0.2">
      <c r="A432" s="2">
        <v>5</v>
      </c>
      <c r="B432" s="2">
        <v>2</v>
      </c>
      <c r="C432" t="s">
        <v>25</v>
      </c>
      <c r="D432">
        <v>55011506</v>
      </c>
      <c r="E432" t="s">
        <v>231</v>
      </c>
      <c r="F432" s="1">
        <v>66037.740000000005</v>
      </c>
    </row>
    <row r="433" spans="1:7" x14ac:dyDescent="0.2">
      <c r="A433" s="2">
        <v>5</v>
      </c>
      <c r="B433" s="2">
        <v>2</v>
      </c>
      <c r="C433" t="s">
        <v>25</v>
      </c>
      <c r="D433">
        <v>21710101</v>
      </c>
      <c r="E433" t="s">
        <v>156</v>
      </c>
      <c r="F433" s="1">
        <v>3962.26</v>
      </c>
    </row>
    <row r="434" spans="1:7" x14ac:dyDescent="0.2">
      <c r="A434" s="2">
        <v>5</v>
      </c>
      <c r="B434" s="2">
        <v>2</v>
      </c>
      <c r="C434" t="s">
        <v>25</v>
      </c>
      <c r="D434">
        <v>212102</v>
      </c>
      <c r="E434" t="s">
        <v>157</v>
      </c>
      <c r="G434" s="1">
        <v>70000</v>
      </c>
    </row>
    <row r="435" spans="1:7" x14ac:dyDescent="0.2">
      <c r="A435" s="2">
        <v>5</v>
      </c>
      <c r="B435" s="2">
        <v>2</v>
      </c>
      <c r="C435" t="s">
        <v>27</v>
      </c>
      <c r="D435">
        <v>212102</v>
      </c>
      <c r="E435" t="s">
        <v>157</v>
      </c>
      <c r="F435" s="1">
        <v>82000</v>
      </c>
    </row>
    <row r="436" spans="1:7" x14ac:dyDescent="0.2">
      <c r="A436" s="2">
        <v>5</v>
      </c>
      <c r="B436" s="2">
        <v>2</v>
      </c>
      <c r="C436" t="s">
        <v>27</v>
      </c>
      <c r="D436">
        <v>100207</v>
      </c>
      <c r="E436" t="s">
        <v>149</v>
      </c>
      <c r="G436" s="1">
        <v>82000</v>
      </c>
    </row>
    <row r="437" spans="1:7" x14ac:dyDescent="0.2">
      <c r="A437" s="2">
        <v>5</v>
      </c>
      <c r="B437" s="2">
        <v>2</v>
      </c>
      <c r="C437" t="s">
        <v>27</v>
      </c>
      <c r="D437">
        <v>41010304</v>
      </c>
      <c r="E437" t="s">
        <v>175</v>
      </c>
      <c r="F437" s="1">
        <v>73873.87</v>
      </c>
    </row>
    <row r="438" spans="1:7" x14ac:dyDescent="0.2">
      <c r="A438" s="2">
        <v>5</v>
      </c>
      <c r="B438" s="2">
        <v>2</v>
      </c>
      <c r="C438" t="s">
        <v>27</v>
      </c>
      <c r="D438">
        <v>21710101</v>
      </c>
      <c r="E438" t="s">
        <v>156</v>
      </c>
      <c r="F438" s="1">
        <v>8126.13</v>
      </c>
    </row>
    <row r="439" spans="1:7" x14ac:dyDescent="0.2">
      <c r="A439" s="2">
        <v>5</v>
      </c>
      <c r="B439" s="2">
        <v>2</v>
      </c>
      <c r="C439" t="s">
        <v>27</v>
      </c>
      <c r="D439">
        <v>212102</v>
      </c>
      <c r="E439" t="s">
        <v>157</v>
      </c>
      <c r="G439" s="1">
        <v>82000</v>
      </c>
    </row>
    <row r="440" spans="1:7" x14ac:dyDescent="0.2">
      <c r="A440" s="2">
        <v>5</v>
      </c>
      <c r="B440" s="2">
        <v>2</v>
      </c>
      <c r="C440" t="s">
        <v>28</v>
      </c>
      <c r="D440">
        <v>212102</v>
      </c>
      <c r="E440" t="s">
        <v>157</v>
      </c>
      <c r="F440" s="1">
        <v>132603.79999999999</v>
      </c>
    </row>
    <row r="441" spans="1:7" x14ac:dyDescent="0.2">
      <c r="A441" s="2">
        <v>5</v>
      </c>
      <c r="B441" s="2">
        <v>2</v>
      </c>
      <c r="C441" t="s">
        <v>28</v>
      </c>
      <c r="D441">
        <v>100207</v>
      </c>
      <c r="E441" t="s">
        <v>149</v>
      </c>
      <c r="G441" s="1">
        <v>132603.79999999999</v>
      </c>
    </row>
    <row r="442" spans="1:7" x14ac:dyDescent="0.2">
      <c r="A442" s="2">
        <v>5</v>
      </c>
      <c r="B442" s="2">
        <v>2</v>
      </c>
      <c r="C442" t="s">
        <v>28</v>
      </c>
      <c r="D442">
        <v>41010414</v>
      </c>
      <c r="E442" t="s">
        <v>176</v>
      </c>
      <c r="F442" s="1">
        <v>113336.59</v>
      </c>
    </row>
    <row r="443" spans="1:7" x14ac:dyDescent="0.2">
      <c r="A443" s="2">
        <v>5</v>
      </c>
      <c r="B443" s="2">
        <v>2</v>
      </c>
      <c r="C443" t="s">
        <v>28</v>
      </c>
      <c r="D443">
        <v>21710101</v>
      </c>
      <c r="E443" t="s">
        <v>156</v>
      </c>
      <c r="F443" s="1">
        <v>19267.21</v>
      </c>
    </row>
    <row r="444" spans="1:7" x14ac:dyDescent="0.2">
      <c r="A444" s="2">
        <v>5</v>
      </c>
      <c r="B444" s="2">
        <v>2</v>
      </c>
      <c r="C444" t="s">
        <v>28</v>
      </c>
      <c r="D444">
        <v>212102</v>
      </c>
      <c r="E444" t="s">
        <v>157</v>
      </c>
      <c r="G444" s="1">
        <v>132603.79999999999</v>
      </c>
    </row>
    <row r="445" spans="1:7" x14ac:dyDescent="0.2">
      <c r="A445" s="2">
        <v>5</v>
      </c>
      <c r="B445" s="2">
        <v>2</v>
      </c>
      <c r="C445" t="s">
        <v>29</v>
      </c>
      <c r="D445">
        <v>550106</v>
      </c>
      <c r="E445" t="s">
        <v>236</v>
      </c>
      <c r="F445" s="1">
        <v>1490.6</v>
      </c>
    </row>
    <row r="446" spans="1:7" x14ac:dyDescent="0.2">
      <c r="A446" s="2">
        <v>5</v>
      </c>
      <c r="B446" s="2">
        <v>2</v>
      </c>
      <c r="C446" t="s">
        <v>29</v>
      </c>
      <c r="D446">
        <v>21710101</v>
      </c>
      <c r="E446" t="s">
        <v>156</v>
      </c>
      <c r="F446" s="1">
        <v>253.4</v>
      </c>
    </row>
    <row r="447" spans="1:7" x14ac:dyDescent="0.2">
      <c r="A447" s="2">
        <v>5</v>
      </c>
      <c r="B447" s="2">
        <v>2</v>
      </c>
      <c r="C447" t="s">
        <v>29</v>
      </c>
      <c r="D447">
        <v>100207</v>
      </c>
      <c r="E447" t="s">
        <v>149</v>
      </c>
      <c r="G447" s="1">
        <v>1744</v>
      </c>
    </row>
    <row r="448" spans="1:7" x14ac:dyDescent="0.2">
      <c r="A448" s="2">
        <v>5</v>
      </c>
      <c r="B448" s="2">
        <v>2</v>
      </c>
      <c r="C448" t="s">
        <v>30</v>
      </c>
      <c r="D448">
        <v>2181</v>
      </c>
      <c r="E448" t="s">
        <v>148</v>
      </c>
      <c r="F448" s="1">
        <v>141235.20000000001</v>
      </c>
    </row>
    <row r="449" spans="1:7" x14ac:dyDescent="0.2">
      <c r="A449" s="2">
        <v>5</v>
      </c>
      <c r="B449" s="2">
        <v>2</v>
      </c>
      <c r="C449" t="s">
        <v>30</v>
      </c>
      <c r="D449">
        <v>100207</v>
      </c>
      <c r="E449" t="s">
        <v>149</v>
      </c>
      <c r="G449" s="1">
        <v>141235.20000000001</v>
      </c>
    </row>
    <row r="450" spans="1:7" x14ac:dyDescent="0.2">
      <c r="A450" s="2">
        <v>5</v>
      </c>
      <c r="B450" s="2">
        <v>4</v>
      </c>
      <c r="C450" t="s">
        <v>31</v>
      </c>
      <c r="D450">
        <v>1501</v>
      </c>
      <c r="E450" t="s">
        <v>26</v>
      </c>
      <c r="F450" s="1">
        <v>15256.42</v>
      </c>
    </row>
    <row r="451" spans="1:7" x14ac:dyDescent="0.2">
      <c r="A451" s="2">
        <v>5</v>
      </c>
      <c r="B451" s="2">
        <v>4</v>
      </c>
      <c r="C451" t="s">
        <v>31</v>
      </c>
      <c r="D451">
        <v>21710101</v>
      </c>
      <c r="E451" t="s">
        <v>156</v>
      </c>
      <c r="F451" s="1">
        <v>2593.58</v>
      </c>
    </row>
    <row r="452" spans="1:7" x14ac:dyDescent="0.2">
      <c r="A452" s="2">
        <v>5</v>
      </c>
      <c r="B452" s="2">
        <v>4</v>
      </c>
      <c r="C452" t="s">
        <v>31</v>
      </c>
      <c r="D452">
        <v>212102</v>
      </c>
      <c r="E452" t="s">
        <v>157</v>
      </c>
      <c r="G452" s="1">
        <v>17850</v>
      </c>
    </row>
    <row r="453" spans="1:7" x14ac:dyDescent="0.2">
      <c r="A453" s="2">
        <v>5</v>
      </c>
      <c r="B453" s="2">
        <v>4</v>
      </c>
      <c r="C453" t="s">
        <v>31</v>
      </c>
      <c r="D453">
        <v>212102</v>
      </c>
      <c r="E453" t="s">
        <v>157</v>
      </c>
      <c r="F453" s="1">
        <v>17850</v>
      </c>
    </row>
    <row r="454" spans="1:7" x14ac:dyDescent="0.2">
      <c r="A454" s="2">
        <v>5</v>
      </c>
      <c r="B454" s="2">
        <v>4</v>
      </c>
      <c r="C454" t="s">
        <v>31</v>
      </c>
      <c r="D454">
        <v>100207</v>
      </c>
      <c r="E454" t="s">
        <v>149</v>
      </c>
      <c r="G454" s="1">
        <v>17850</v>
      </c>
    </row>
    <row r="455" spans="1:7" x14ac:dyDescent="0.2">
      <c r="A455" s="2">
        <v>5</v>
      </c>
      <c r="B455" s="2">
        <v>8</v>
      </c>
      <c r="C455" t="s">
        <v>32</v>
      </c>
      <c r="D455">
        <v>550119</v>
      </c>
      <c r="E455" t="s">
        <v>230</v>
      </c>
      <c r="F455" s="1">
        <v>1238.7</v>
      </c>
    </row>
    <row r="456" spans="1:7" x14ac:dyDescent="0.2">
      <c r="A456" s="2">
        <v>5</v>
      </c>
      <c r="B456" s="2">
        <v>8</v>
      </c>
      <c r="C456" t="s">
        <v>32</v>
      </c>
      <c r="D456">
        <v>100207</v>
      </c>
      <c r="E456" t="s">
        <v>149</v>
      </c>
      <c r="G456" s="1">
        <v>1238.7</v>
      </c>
    </row>
    <row r="457" spans="1:7" x14ac:dyDescent="0.2">
      <c r="A457" s="2">
        <v>5</v>
      </c>
      <c r="B457" s="2">
        <v>8</v>
      </c>
      <c r="C457" t="s">
        <v>33</v>
      </c>
      <c r="D457">
        <v>190102</v>
      </c>
      <c r="E457" t="s">
        <v>63</v>
      </c>
      <c r="F457" s="1">
        <v>170630.77</v>
      </c>
    </row>
    <row r="458" spans="1:7" x14ac:dyDescent="0.2">
      <c r="A458" s="2">
        <v>5</v>
      </c>
      <c r="B458" s="2">
        <v>8</v>
      </c>
      <c r="C458" t="s">
        <v>33</v>
      </c>
      <c r="D458">
        <v>21710101</v>
      </c>
      <c r="E458" t="s">
        <v>156</v>
      </c>
      <c r="F458" s="1">
        <v>29007.23</v>
      </c>
    </row>
    <row r="459" spans="1:7" x14ac:dyDescent="0.2">
      <c r="A459" s="2">
        <v>5</v>
      </c>
      <c r="B459" s="2">
        <v>8</v>
      </c>
      <c r="C459" t="s">
        <v>33</v>
      </c>
      <c r="D459">
        <v>212102</v>
      </c>
      <c r="E459" t="s">
        <v>157</v>
      </c>
      <c r="G459" s="1">
        <v>199638</v>
      </c>
    </row>
    <row r="460" spans="1:7" x14ac:dyDescent="0.2">
      <c r="A460" s="2">
        <v>5</v>
      </c>
      <c r="B460" s="2">
        <v>8</v>
      </c>
      <c r="C460" t="s">
        <v>33</v>
      </c>
      <c r="D460">
        <v>212102</v>
      </c>
      <c r="E460" t="s">
        <v>157</v>
      </c>
      <c r="F460" s="1">
        <v>199638</v>
      </c>
    </row>
    <row r="461" spans="1:7" x14ac:dyDescent="0.2">
      <c r="A461" s="2">
        <v>5</v>
      </c>
      <c r="B461" s="2">
        <v>8</v>
      </c>
      <c r="C461" t="s">
        <v>33</v>
      </c>
      <c r="D461">
        <v>100207</v>
      </c>
      <c r="E461" t="s">
        <v>149</v>
      </c>
      <c r="G461" s="1">
        <v>199638</v>
      </c>
    </row>
    <row r="462" spans="1:7" x14ac:dyDescent="0.2">
      <c r="A462" s="2">
        <v>5</v>
      </c>
      <c r="B462" s="2">
        <v>8</v>
      </c>
      <c r="C462" t="s">
        <v>34</v>
      </c>
      <c r="D462">
        <v>550106</v>
      </c>
      <c r="E462" t="s">
        <v>236</v>
      </c>
      <c r="F462" s="1">
        <v>72100</v>
      </c>
    </row>
    <row r="463" spans="1:7" x14ac:dyDescent="0.2">
      <c r="A463" s="2">
        <v>5</v>
      </c>
      <c r="B463" s="2">
        <v>8</v>
      </c>
      <c r="C463" t="s">
        <v>34</v>
      </c>
      <c r="D463">
        <v>100207</v>
      </c>
      <c r="E463" t="s">
        <v>149</v>
      </c>
      <c r="G463" s="1">
        <v>72100</v>
      </c>
    </row>
    <row r="464" spans="1:7" x14ac:dyDescent="0.2">
      <c r="A464" s="2">
        <v>5</v>
      </c>
      <c r="B464" s="2">
        <v>8</v>
      </c>
      <c r="C464" t="s">
        <v>35</v>
      </c>
      <c r="D464">
        <v>1501</v>
      </c>
      <c r="E464" t="s">
        <v>26</v>
      </c>
      <c r="F464" s="1">
        <v>20111.97</v>
      </c>
    </row>
    <row r="465" spans="1:7" x14ac:dyDescent="0.2">
      <c r="A465" s="2">
        <v>5</v>
      </c>
      <c r="B465" s="2">
        <v>8</v>
      </c>
      <c r="C465" t="s">
        <v>35</v>
      </c>
      <c r="D465">
        <v>21710101</v>
      </c>
      <c r="E465" t="s">
        <v>156</v>
      </c>
      <c r="F465" s="1">
        <v>3419.03</v>
      </c>
    </row>
    <row r="466" spans="1:7" x14ac:dyDescent="0.2">
      <c r="A466" s="2">
        <v>5</v>
      </c>
      <c r="B466" s="2">
        <v>8</v>
      </c>
      <c r="C466" t="s">
        <v>35</v>
      </c>
      <c r="D466">
        <v>100207</v>
      </c>
      <c r="E466" t="s">
        <v>149</v>
      </c>
      <c r="G466" s="1">
        <v>23531</v>
      </c>
    </row>
    <row r="467" spans="1:7" x14ac:dyDescent="0.2">
      <c r="A467" s="2">
        <v>5</v>
      </c>
      <c r="B467" s="2">
        <v>8</v>
      </c>
      <c r="C467" t="s">
        <v>36</v>
      </c>
      <c r="D467">
        <v>550202</v>
      </c>
      <c r="E467" t="s">
        <v>164</v>
      </c>
      <c r="F467" s="1">
        <v>2520</v>
      </c>
    </row>
    <row r="468" spans="1:7" x14ac:dyDescent="0.2">
      <c r="A468" s="2">
        <v>5</v>
      </c>
      <c r="B468" s="2">
        <v>8</v>
      </c>
      <c r="C468" t="s">
        <v>36</v>
      </c>
      <c r="D468">
        <v>100207</v>
      </c>
      <c r="E468" t="s">
        <v>149</v>
      </c>
      <c r="G468" s="1">
        <v>2520</v>
      </c>
    </row>
    <row r="469" spans="1:7" x14ac:dyDescent="0.2">
      <c r="A469" s="2">
        <v>5</v>
      </c>
      <c r="B469" s="2">
        <v>8</v>
      </c>
      <c r="C469" t="s">
        <v>37</v>
      </c>
      <c r="D469">
        <v>550205</v>
      </c>
      <c r="E469" t="s">
        <v>177</v>
      </c>
      <c r="F469" s="1">
        <v>590</v>
      </c>
    </row>
    <row r="470" spans="1:7" x14ac:dyDescent="0.2">
      <c r="A470" s="2">
        <v>5</v>
      </c>
      <c r="B470" s="2">
        <v>8</v>
      </c>
      <c r="C470" t="s">
        <v>37</v>
      </c>
      <c r="D470">
        <v>100207</v>
      </c>
      <c r="E470" t="s">
        <v>149</v>
      </c>
      <c r="G470" s="1">
        <v>590</v>
      </c>
    </row>
    <row r="471" spans="1:7" x14ac:dyDescent="0.2">
      <c r="A471" s="2">
        <v>5</v>
      </c>
      <c r="B471" s="2">
        <v>8</v>
      </c>
      <c r="C471" t="s">
        <v>38</v>
      </c>
      <c r="D471">
        <v>550106</v>
      </c>
      <c r="E471" t="s">
        <v>236</v>
      </c>
      <c r="F471" s="1">
        <v>3273.68</v>
      </c>
    </row>
    <row r="472" spans="1:7" x14ac:dyDescent="0.2">
      <c r="A472" s="2">
        <v>5</v>
      </c>
      <c r="B472" s="2">
        <v>8</v>
      </c>
      <c r="C472" t="s">
        <v>38</v>
      </c>
      <c r="D472">
        <v>100207</v>
      </c>
      <c r="E472" t="s">
        <v>149</v>
      </c>
      <c r="G472" s="1">
        <v>3273.68</v>
      </c>
    </row>
    <row r="473" spans="1:7" x14ac:dyDescent="0.2">
      <c r="A473" s="2">
        <v>5</v>
      </c>
      <c r="B473" s="2">
        <v>8</v>
      </c>
      <c r="C473" t="s">
        <v>39</v>
      </c>
      <c r="D473">
        <v>550302</v>
      </c>
      <c r="E473" t="s">
        <v>12</v>
      </c>
      <c r="F473" s="1">
        <v>300</v>
      </c>
    </row>
    <row r="474" spans="1:7" x14ac:dyDescent="0.2">
      <c r="A474" s="2">
        <v>5</v>
      </c>
      <c r="B474" s="2">
        <v>8</v>
      </c>
      <c r="C474" t="s">
        <v>39</v>
      </c>
      <c r="D474">
        <v>100207</v>
      </c>
      <c r="E474" t="s">
        <v>149</v>
      </c>
      <c r="G474" s="1">
        <v>300</v>
      </c>
    </row>
    <row r="475" spans="1:7" x14ac:dyDescent="0.2">
      <c r="A475" s="2">
        <v>5</v>
      </c>
      <c r="B475" s="2">
        <v>8</v>
      </c>
      <c r="C475" t="s">
        <v>41</v>
      </c>
      <c r="D475">
        <v>550201</v>
      </c>
      <c r="E475" t="s">
        <v>169</v>
      </c>
      <c r="F475" s="1">
        <v>9360</v>
      </c>
    </row>
    <row r="476" spans="1:7" x14ac:dyDescent="0.2">
      <c r="A476" s="2">
        <v>5</v>
      </c>
      <c r="B476" s="2">
        <v>8</v>
      </c>
      <c r="C476" t="s">
        <v>41</v>
      </c>
      <c r="D476">
        <v>550201</v>
      </c>
      <c r="E476" t="s">
        <v>169</v>
      </c>
      <c r="F476" s="1">
        <v>16440</v>
      </c>
    </row>
    <row r="477" spans="1:7" x14ac:dyDescent="0.2">
      <c r="A477" s="2">
        <v>5</v>
      </c>
      <c r="B477" s="2">
        <v>8</v>
      </c>
      <c r="C477" t="s">
        <v>41</v>
      </c>
      <c r="D477">
        <v>41010601</v>
      </c>
      <c r="E477" t="s">
        <v>154</v>
      </c>
      <c r="F477" s="1">
        <v>107690</v>
      </c>
    </row>
    <row r="478" spans="1:7" x14ac:dyDescent="0.2">
      <c r="A478" s="2">
        <v>5</v>
      </c>
      <c r="B478" s="2">
        <v>8</v>
      </c>
      <c r="C478" t="s">
        <v>41</v>
      </c>
      <c r="D478">
        <v>550201</v>
      </c>
      <c r="E478" t="s">
        <v>169</v>
      </c>
      <c r="F478" s="1">
        <v>17950</v>
      </c>
    </row>
    <row r="479" spans="1:7" x14ac:dyDescent="0.2">
      <c r="A479" s="2">
        <v>5</v>
      </c>
      <c r="B479" s="2">
        <v>8</v>
      </c>
      <c r="C479" t="s">
        <v>41</v>
      </c>
      <c r="D479">
        <v>41010601</v>
      </c>
      <c r="E479" t="s">
        <v>154</v>
      </c>
      <c r="F479" s="1">
        <v>34800</v>
      </c>
    </row>
    <row r="480" spans="1:7" x14ac:dyDescent="0.2">
      <c r="A480" s="2">
        <v>5</v>
      </c>
      <c r="B480" s="2">
        <v>8</v>
      </c>
      <c r="C480" t="s">
        <v>41</v>
      </c>
      <c r="D480">
        <v>41010601</v>
      </c>
      <c r="E480" t="s">
        <v>154</v>
      </c>
      <c r="F480" s="1">
        <v>23922</v>
      </c>
    </row>
    <row r="481" spans="1:7" x14ac:dyDescent="0.2">
      <c r="A481" s="2">
        <v>5</v>
      </c>
      <c r="B481" s="2">
        <v>8</v>
      </c>
      <c r="C481" t="s">
        <v>41</v>
      </c>
      <c r="D481">
        <v>550101</v>
      </c>
      <c r="E481" t="s">
        <v>224</v>
      </c>
      <c r="F481" s="1">
        <v>58680</v>
      </c>
    </row>
    <row r="482" spans="1:7" x14ac:dyDescent="0.2">
      <c r="A482" s="2">
        <v>5</v>
      </c>
      <c r="B482" s="2">
        <v>8</v>
      </c>
      <c r="C482" t="s">
        <v>41</v>
      </c>
      <c r="D482">
        <v>215101</v>
      </c>
      <c r="E482" t="s">
        <v>17</v>
      </c>
      <c r="G482" s="1">
        <v>268842</v>
      </c>
    </row>
    <row r="483" spans="1:7" x14ac:dyDescent="0.2">
      <c r="A483" s="2">
        <v>5</v>
      </c>
      <c r="B483" s="2">
        <v>8</v>
      </c>
      <c r="C483" t="s">
        <v>41</v>
      </c>
      <c r="D483">
        <v>215101</v>
      </c>
      <c r="E483" t="s">
        <v>17</v>
      </c>
      <c r="F483" s="1">
        <v>268842</v>
      </c>
    </row>
    <row r="484" spans="1:7" x14ac:dyDescent="0.2">
      <c r="A484" s="2">
        <v>5</v>
      </c>
      <c r="B484" s="2">
        <v>8</v>
      </c>
      <c r="C484" t="s">
        <v>41</v>
      </c>
      <c r="D484">
        <v>2181</v>
      </c>
      <c r="E484" t="s">
        <v>148</v>
      </c>
      <c r="G484" s="1">
        <v>5760.57</v>
      </c>
    </row>
    <row r="485" spans="1:7" x14ac:dyDescent="0.2">
      <c r="A485" s="2">
        <v>5</v>
      </c>
      <c r="B485" s="2">
        <v>8</v>
      </c>
      <c r="C485" t="s">
        <v>41</v>
      </c>
      <c r="D485">
        <v>2181</v>
      </c>
      <c r="E485" t="s">
        <v>148</v>
      </c>
      <c r="G485" s="1">
        <v>6480</v>
      </c>
    </row>
    <row r="486" spans="1:7" x14ac:dyDescent="0.2">
      <c r="A486" s="2">
        <v>5</v>
      </c>
      <c r="B486" s="2">
        <v>8</v>
      </c>
      <c r="C486" t="s">
        <v>41</v>
      </c>
      <c r="D486">
        <v>217112</v>
      </c>
      <c r="E486" t="s">
        <v>155</v>
      </c>
      <c r="G486" s="1">
        <v>25181.5</v>
      </c>
    </row>
    <row r="487" spans="1:7" x14ac:dyDescent="0.2">
      <c r="A487" s="2">
        <v>5</v>
      </c>
      <c r="B487" s="2">
        <v>8</v>
      </c>
      <c r="C487" t="s">
        <v>41</v>
      </c>
      <c r="D487">
        <v>100207</v>
      </c>
      <c r="E487" t="s">
        <v>149</v>
      </c>
      <c r="G487" s="1">
        <v>231419.93</v>
      </c>
    </row>
    <row r="488" spans="1:7" x14ac:dyDescent="0.2">
      <c r="A488" s="2">
        <v>5</v>
      </c>
      <c r="B488" s="2">
        <v>8</v>
      </c>
      <c r="C488" t="s">
        <v>42</v>
      </c>
      <c r="D488">
        <v>217112</v>
      </c>
      <c r="E488" t="s">
        <v>155</v>
      </c>
      <c r="F488" s="1">
        <v>3927.68</v>
      </c>
    </row>
    <row r="489" spans="1:7" x14ac:dyDescent="0.2">
      <c r="A489" s="2">
        <v>5</v>
      </c>
      <c r="B489" s="2">
        <v>8</v>
      </c>
      <c r="C489" t="s">
        <v>42</v>
      </c>
      <c r="D489">
        <v>100207</v>
      </c>
      <c r="E489" t="s">
        <v>149</v>
      </c>
      <c r="G489" s="1">
        <v>3927.68</v>
      </c>
    </row>
    <row r="490" spans="1:7" x14ac:dyDescent="0.2">
      <c r="A490" s="2">
        <v>5</v>
      </c>
      <c r="B490" s="2">
        <v>8</v>
      </c>
      <c r="C490" t="s">
        <v>43</v>
      </c>
      <c r="D490">
        <v>212102</v>
      </c>
      <c r="E490" t="s">
        <v>157</v>
      </c>
      <c r="F490" s="1">
        <v>86597.08</v>
      </c>
    </row>
    <row r="491" spans="1:7" x14ac:dyDescent="0.2">
      <c r="A491" s="2">
        <v>5</v>
      </c>
      <c r="B491" s="2">
        <v>8</v>
      </c>
      <c r="C491" t="s">
        <v>43</v>
      </c>
      <c r="D491">
        <v>100207</v>
      </c>
      <c r="E491" t="s">
        <v>149</v>
      </c>
      <c r="G491" s="1">
        <v>86597.08</v>
      </c>
    </row>
    <row r="492" spans="1:7" x14ac:dyDescent="0.2">
      <c r="A492" s="2">
        <v>5</v>
      </c>
      <c r="B492" s="2">
        <v>16</v>
      </c>
      <c r="C492" t="s">
        <v>44</v>
      </c>
      <c r="D492">
        <v>212102</v>
      </c>
      <c r="E492" t="s">
        <v>157</v>
      </c>
      <c r="F492" s="1">
        <v>16000</v>
      </c>
    </row>
    <row r="493" spans="1:7" x14ac:dyDescent="0.2">
      <c r="A493" s="2">
        <v>5</v>
      </c>
      <c r="B493" s="2">
        <v>16</v>
      </c>
      <c r="C493" t="s">
        <v>44</v>
      </c>
      <c r="D493">
        <v>100207</v>
      </c>
      <c r="E493" t="s">
        <v>149</v>
      </c>
      <c r="G493" s="1">
        <v>16000</v>
      </c>
    </row>
    <row r="494" spans="1:7" x14ac:dyDescent="0.2">
      <c r="A494" s="2">
        <v>5</v>
      </c>
      <c r="B494" s="2">
        <v>16</v>
      </c>
      <c r="C494" t="s">
        <v>44</v>
      </c>
      <c r="D494">
        <v>190102</v>
      </c>
      <c r="E494" t="s">
        <v>63</v>
      </c>
      <c r="F494" s="1">
        <v>13675.22</v>
      </c>
    </row>
    <row r="495" spans="1:7" x14ac:dyDescent="0.2">
      <c r="A495" s="2">
        <v>5</v>
      </c>
      <c r="B495" s="2">
        <v>16</v>
      </c>
      <c r="C495" t="s">
        <v>44</v>
      </c>
      <c r="D495">
        <v>21710101</v>
      </c>
      <c r="E495" t="s">
        <v>156</v>
      </c>
      <c r="F495" s="1">
        <v>2324.7800000000002</v>
      </c>
    </row>
    <row r="496" spans="1:7" x14ac:dyDescent="0.2">
      <c r="A496" s="2">
        <v>5</v>
      </c>
      <c r="B496" s="2">
        <v>16</v>
      </c>
      <c r="C496" t="s">
        <v>44</v>
      </c>
      <c r="D496">
        <v>212102</v>
      </c>
      <c r="E496" t="s">
        <v>157</v>
      </c>
      <c r="G496" s="1">
        <v>16000</v>
      </c>
    </row>
    <row r="497" spans="1:7" x14ac:dyDescent="0.2">
      <c r="A497" s="2">
        <v>5</v>
      </c>
      <c r="B497" s="2">
        <v>16</v>
      </c>
      <c r="C497" t="s">
        <v>45</v>
      </c>
      <c r="D497">
        <v>1501</v>
      </c>
      <c r="E497" t="s">
        <v>26</v>
      </c>
      <c r="F497" s="1">
        <v>15384.62</v>
      </c>
    </row>
    <row r="498" spans="1:7" x14ac:dyDescent="0.2">
      <c r="A498" s="2">
        <v>5</v>
      </c>
      <c r="B498" s="2">
        <v>16</v>
      </c>
      <c r="C498" t="s">
        <v>45</v>
      </c>
      <c r="D498">
        <v>21710101</v>
      </c>
      <c r="E498" t="s">
        <v>156</v>
      </c>
      <c r="F498" s="1">
        <v>2615.38</v>
      </c>
    </row>
    <row r="499" spans="1:7" x14ac:dyDescent="0.2">
      <c r="A499" s="2">
        <v>5</v>
      </c>
      <c r="B499" s="2">
        <v>16</v>
      </c>
      <c r="C499" t="s">
        <v>45</v>
      </c>
      <c r="D499">
        <v>100207</v>
      </c>
      <c r="E499" t="s">
        <v>149</v>
      </c>
      <c r="G499" s="1">
        <v>18000</v>
      </c>
    </row>
    <row r="500" spans="1:7" x14ac:dyDescent="0.2">
      <c r="A500" s="2">
        <v>5</v>
      </c>
      <c r="B500" s="2">
        <v>16</v>
      </c>
      <c r="C500" t="s">
        <v>47</v>
      </c>
      <c r="D500">
        <v>2181</v>
      </c>
      <c r="E500" t="s">
        <v>148</v>
      </c>
      <c r="F500" s="1">
        <v>23531</v>
      </c>
    </row>
    <row r="501" spans="1:7" x14ac:dyDescent="0.2">
      <c r="A501" s="2">
        <v>5</v>
      </c>
      <c r="B501" s="2">
        <v>16</v>
      </c>
      <c r="C501" t="s">
        <v>47</v>
      </c>
      <c r="D501">
        <v>100207</v>
      </c>
      <c r="E501" t="s">
        <v>149</v>
      </c>
      <c r="G501" s="1">
        <v>23531</v>
      </c>
    </row>
    <row r="502" spans="1:7" x14ac:dyDescent="0.2">
      <c r="A502" s="2">
        <v>5</v>
      </c>
      <c r="B502" s="2">
        <v>16</v>
      </c>
      <c r="C502" t="s">
        <v>48</v>
      </c>
      <c r="D502">
        <v>550106</v>
      </c>
      <c r="E502" t="s">
        <v>236</v>
      </c>
      <c r="F502" s="1">
        <v>15427.35</v>
      </c>
    </row>
    <row r="503" spans="1:7" x14ac:dyDescent="0.2">
      <c r="A503" s="2">
        <v>5</v>
      </c>
      <c r="B503" s="2">
        <v>16</v>
      </c>
      <c r="C503" t="s">
        <v>48</v>
      </c>
      <c r="D503">
        <v>21710101</v>
      </c>
      <c r="E503" t="s">
        <v>156</v>
      </c>
      <c r="F503" s="1">
        <v>2622.65</v>
      </c>
    </row>
    <row r="504" spans="1:7" x14ac:dyDescent="0.2">
      <c r="A504" s="2">
        <v>5</v>
      </c>
      <c r="B504" s="2">
        <v>16</v>
      </c>
      <c r="C504" t="s">
        <v>48</v>
      </c>
      <c r="D504">
        <v>100207</v>
      </c>
      <c r="E504" t="s">
        <v>149</v>
      </c>
      <c r="G504" s="1">
        <v>18050</v>
      </c>
    </row>
    <row r="505" spans="1:7" x14ac:dyDescent="0.2">
      <c r="A505" s="2">
        <v>5</v>
      </c>
      <c r="B505" s="2">
        <v>17</v>
      </c>
      <c r="C505" t="s">
        <v>49</v>
      </c>
      <c r="D505">
        <v>550104</v>
      </c>
      <c r="E505" t="s">
        <v>225</v>
      </c>
      <c r="F505" s="1">
        <v>5062.4799999999996</v>
      </c>
    </row>
    <row r="506" spans="1:7" x14ac:dyDescent="0.2">
      <c r="A506" s="2">
        <v>5</v>
      </c>
      <c r="B506" s="2">
        <v>17</v>
      </c>
      <c r="C506" t="s">
        <v>49</v>
      </c>
      <c r="D506">
        <v>41010613</v>
      </c>
      <c r="E506" t="s">
        <v>151</v>
      </c>
      <c r="F506" s="1">
        <v>3164.05</v>
      </c>
    </row>
    <row r="507" spans="1:7" x14ac:dyDescent="0.2">
      <c r="A507" s="2">
        <v>5</v>
      </c>
      <c r="B507" s="2">
        <v>17</v>
      </c>
      <c r="C507" t="s">
        <v>49</v>
      </c>
      <c r="D507">
        <v>215102</v>
      </c>
      <c r="E507" t="s">
        <v>15</v>
      </c>
      <c r="G507" s="1">
        <v>8226.5300000000007</v>
      </c>
    </row>
    <row r="508" spans="1:7" x14ac:dyDescent="0.2">
      <c r="A508" s="2">
        <v>5</v>
      </c>
      <c r="B508" s="2">
        <v>17</v>
      </c>
      <c r="C508" t="s">
        <v>49</v>
      </c>
      <c r="D508">
        <v>215102</v>
      </c>
      <c r="E508" t="s">
        <v>15</v>
      </c>
      <c r="F508" s="1">
        <v>8226.5300000000007</v>
      </c>
    </row>
    <row r="509" spans="1:7" x14ac:dyDescent="0.2">
      <c r="A509" s="2">
        <v>5</v>
      </c>
      <c r="B509" s="2">
        <v>17</v>
      </c>
      <c r="C509" t="s">
        <v>49</v>
      </c>
      <c r="D509">
        <v>2181</v>
      </c>
      <c r="E509" t="s">
        <v>148</v>
      </c>
      <c r="F509" s="1">
        <v>3853.33</v>
      </c>
    </row>
    <row r="510" spans="1:7" x14ac:dyDescent="0.2">
      <c r="A510" s="2">
        <v>5</v>
      </c>
      <c r="B510" s="2">
        <v>17</v>
      </c>
      <c r="C510" t="s">
        <v>49</v>
      </c>
      <c r="D510">
        <v>100207</v>
      </c>
      <c r="E510" t="s">
        <v>149</v>
      </c>
      <c r="G510" s="1">
        <v>12079.86</v>
      </c>
    </row>
    <row r="511" spans="1:7" x14ac:dyDescent="0.2">
      <c r="A511" s="2">
        <v>5</v>
      </c>
      <c r="B511" s="2">
        <v>17</v>
      </c>
      <c r="C511" t="s">
        <v>51</v>
      </c>
      <c r="D511">
        <v>4101060202</v>
      </c>
      <c r="E511" t="s">
        <v>166</v>
      </c>
      <c r="F511" s="1">
        <v>1109</v>
      </c>
    </row>
    <row r="512" spans="1:7" x14ac:dyDescent="0.2">
      <c r="A512" s="2">
        <v>5</v>
      </c>
      <c r="B512" s="2">
        <v>17</v>
      </c>
      <c r="C512" t="s">
        <v>51</v>
      </c>
      <c r="D512">
        <v>100207</v>
      </c>
      <c r="E512" t="s">
        <v>149</v>
      </c>
      <c r="G512" s="1">
        <v>1109</v>
      </c>
    </row>
    <row r="513" spans="1:7" x14ac:dyDescent="0.2">
      <c r="A513" s="2">
        <v>5</v>
      </c>
      <c r="B513" s="2">
        <v>17</v>
      </c>
      <c r="C513" t="s">
        <v>52</v>
      </c>
      <c r="D513">
        <v>41010606</v>
      </c>
      <c r="E513" t="s">
        <v>162</v>
      </c>
      <c r="F513" s="1">
        <v>322.5</v>
      </c>
    </row>
    <row r="514" spans="1:7" x14ac:dyDescent="0.2">
      <c r="A514" s="2">
        <v>5</v>
      </c>
      <c r="B514" s="2">
        <v>17</v>
      </c>
      <c r="C514" t="s">
        <v>52</v>
      </c>
      <c r="D514">
        <v>100207</v>
      </c>
      <c r="E514" t="s">
        <v>149</v>
      </c>
      <c r="G514" s="1">
        <v>322.5</v>
      </c>
    </row>
    <row r="515" spans="1:7" x14ac:dyDescent="0.2">
      <c r="A515" s="2">
        <v>5</v>
      </c>
      <c r="B515" s="2">
        <v>17</v>
      </c>
      <c r="C515" t="s">
        <v>53</v>
      </c>
      <c r="D515">
        <v>550205</v>
      </c>
      <c r="E515" t="s">
        <v>177</v>
      </c>
      <c r="F515" s="1">
        <v>112</v>
      </c>
    </row>
    <row r="516" spans="1:7" x14ac:dyDescent="0.2">
      <c r="A516" s="2">
        <v>5</v>
      </c>
      <c r="B516" s="2">
        <v>17</v>
      </c>
      <c r="C516" t="s">
        <v>53</v>
      </c>
      <c r="D516">
        <v>550213</v>
      </c>
      <c r="E516" t="s">
        <v>178</v>
      </c>
      <c r="F516" s="1">
        <v>488</v>
      </c>
    </row>
    <row r="517" spans="1:7" x14ac:dyDescent="0.2">
      <c r="A517" s="2">
        <v>5</v>
      </c>
      <c r="B517" s="2">
        <v>17</v>
      </c>
      <c r="C517" t="s">
        <v>53</v>
      </c>
      <c r="D517">
        <v>100207</v>
      </c>
      <c r="E517" t="s">
        <v>149</v>
      </c>
      <c r="G517" s="1">
        <v>600</v>
      </c>
    </row>
    <row r="518" spans="1:7" x14ac:dyDescent="0.2">
      <c r="A518" s="2">
        <v>5</v>
      </c>
      <c r="B518" s="2">
        <v>19</v>
      </c>
      <c r="C518" t="s">
        <v>54</v>
      </c>
      <c r="D518">
        <v>41010611</v>
      </c>
      <c r="E518" t="s">
        <v>18</v>
      </c>
      <c r="F518" s="1">
        <v>1734</v>
      </c>
    </row>
    <row r="519" spans="1:7" x14ac:dyDescent="0.2">
      <c r="A519" s="2">
        <v>5</v>
      </c>
      <c r="B519" s="2">
        <v>19</v>
      </c>
      <c r="C519" t="s">
        <v>54</v>
      </c>
      <c r="D519">
        <v>100207</v>
      </c>
      <c r="E519" t="s">
        <v>149</v>
      </c>
      <c r="G519" s="1">
        <v>1734</v>
      </c>
    </row>
    <row r="520" spans="1:7" x14ac:dyDescent="0.2">
      <c r="A520" s="2">
        <v>5</v>
      </c>
      <c r="B520" s="2">
        <v>19</v>
      </c>
      <c r="C520" t="s">
        <v>55</v>
      </c>
      <c r="D520">
        <v>41010605</v>
      </c>
      <c r="E520" t="s">
        <v>161</v>
      </c>
      <c r="F520" s="1">
        <v>383</v>
      </c>
    </row>
    <row r="521" spans="1:7" x14ac:dyDescent="0.2">
      <c r="A521" s="2">
        <v>5</v>
      </c>
      <c r="B521" s="2">
        <v>19</v>
      </c>
      <c r="C521" t="s">
        <v>55</v>
      </c>
      <c r="D521">
        <v>41010606</v>
      </c>
      <c r="E521" t="s">
        <v>162</v>
      </c>
      <c r="F521" s="1">
        <v>2250</v>
      </c>
    </row>
    <row r="522" spans="1:7" x14ac:dyDescent="0.2">
      <c r="A522" s="2">
        <v>5</v>
      </c>
      <c r="B522" s="2">
        <v>19</v>
      </c>
      <c r="C522" t="s">
        <v>55</v>
      </c>
      <c r="D522">
        <v>100207</v>
      </c>
      <c r="E522" t="s">
        <v>149</v>
      </c>
      <c r="G522" s="1">
        <v>2633</v>
      </c>
    </row>
    <row r="523" spans="1:7" x14ac:dyDescent="0.2">
      <c r="A523" s="2">
        <v>5</v>
      </c>
      <c r="B523" s="2">
        <v>19</v>
      </c>
      <c r="C523" t="s">
        <v>56</v>
      </c>
      <c r="D523">
        <v>4101060202</v>
      </c>
      <c r="E523" t="s">
        <v>166</v>
      </c>
      <c r="F523" s="1">
        <v>1080</v>
      </c>
    </row>
    <row r="524" spans="1:7" x14ac:dyDescent="0.2">
      <c r="A524" s="2">
        <v>5</v>
      </c>
      <c r="B524" s="2">
        <v>19</v>
      </c>
      <c r="C524" t="s">
        <v>56</v>
      </c>
      <c r="D524">
        <v>100207</v>
      </c>
      <c r="E524" t="s">
        <v>149</v>
      </c>
      <c r="G524" s="1">
        <v>1080</v>
      </c>
    </row>
    <row r="525" spans="1:7" x14ac:dyDescent="0.2">
      <c r="A525" s="2">
        <v>5</v>
      </c>
      <c r="B525" s="2">
        <v>19</v>
      </c>
      <c r="C525" t="s">
        <v>57</v>
      </c>
      <c r="D525">
        <v>41010611</v>
      </c>
      <c r="E525" t="s">
        <v>18</v>
      </c>
      <c r="F525" s="1">
        <v>469</v>
      </c>
    </row>
    <row r="526" spans="1:7" x14ac:dyDescent="0.2">
      <c r="A526" s="2">
        <v>5</v>
      </c>
      <c r="B526" s="2">
        <v>19</v>
      </c>
      <c r="C526" t="s">
        <v>57</v>
      </c>
      <c r="D526">
        <v>100207</v>
      </c>
      <c r="E526" t="s">
        <v>149</v>
      </c>
      <c r="G526" s="1">
        <v>469</v>
      </c>
    </row>
    <row r="527" spans="1:7" x14ac:dyDescent="0.2">
      <c r="A527" s="2">
        <v>5</v>
      </c>
      <c r="B527" s="2">
        <v>19</v>
      </c>
      <c r="C527" t="s">
        <v>58</v>
      </c>
      <c r="D527">
        <v>212102</v>
      </c>
      <c r="E527" t="s">
        <v>157</v>
      </c>
      <c r="F527" s="1">
        <v>120000</v>
      </c>
    </row>
    <row r="528" spans="1:7" x14ac:dyDescent="0.2">
      <c r="A528" s="2">
        <v>5</v>
      </c>
      <c r="B528" s="2">
        <v>19</v>
      </c>
      <c r="C528" t="s">
        <v>58</v>
      </c>
      <c r="D528">
        <v>100207</v>
      </c>
      <c r="E528" t="s">
        <v>149</v>
      </c>
      <c r="G528" s="1">
        <v>120000</v>
      </c>
    </row>
    <row r="529" spans="1:7" x14ac:dyDescent="0.2">
      <c r="A529" s="2">
        <v>5</v>
      </c>
      <c r="B529" s="2">
        <v>19</v>
      </c>
      <c r="C529" t="s">
        <v>59</v>
      </c>
      <c r="D529">
        <v>212102</v>
      </c>
      <c r="E529" t="s">
        <v>157</v>
      </c>
      <c r="F529" s="1">
        <v>258621.41</v>
      </c>
    </row>
    <row r="530" spans="1:7" x14ac:dyDescent="0.2">
      <c r="A530" s="2">
        <v>5</v>
      </c>
      <c r="B530" s="2">
        <v>19</v>
      </c>
      <c r="C530" t="s">
        <v>59</v>
      </c>
      <c r="D530">
        <v>100207</v>
      </c>
      <c r="E530" t="s">
        <v>149</v>
      </c>
      <c r="G530" s="1">
        <v>258621.41</v>
      </c>
    </row>
    <row r="531" spans="1:7" x14ac:dyDescent="0.2">
      <c r="A531" s="2">
        <v>5</v>
      </c>
      <c r="B531" s="2">
        <v>19</v>
      </c>
      <c r="C531" t="s">
        <v>59</v>
      </c>
      <c r="D531">
        <v>41010409</v>
      </c>
      <c r="E531" t="s">
        <v>171</v>
      </c>
      <c r="F531" s="1">
        <v>232992.26</v>
      </c>
    </row>
    <row r="532" spans="1:7" x14ac:dyDescent="0.2">
      <c r="A532" s="2">
        <v>5</v>
      </c>
      <c r="B532" s="2">
        <v>19</v>
      </c>
      <c r="C532" t="s">
        <v>59</v>
      </c>
      <c r="D532">
        <v>21710101</v>
      </c>
      <c r="E532" t="s">
        <v>156</v>
      </c>
      <c r="F532" s="1">
        <v>25629.15</v>
      </c>
    </row>
    <row r="533" spans="1:7" x14ac:dyDescent="0.2">
      <c r="A533" s="2">
        <v>5</v>
      </c>
      <c r="B533" s="2">
        <v>19</v>
      </c>
      <c r="C533" t="s">
        <v>59</v>
      </c>
      <c r="D533">
        <v>212102</v>
      </c>
      <c r="E533" t="s">
        <v>157</v>
      </c>
      <c r="G533" s="1">
        <v>258621.41</v>
      </c>
    </row>
    <row r="534" spans="1:7" x14ac:dyDescent="0.2">
      <c r="A534" s="2">
        <v>5</v>
      </c>
      <c r="B534" s="2">
        <v>19</v>
      </c>
      <c r="C534" t="s">
        <v>60</v>
      </c>
      <c r="D534">
        <v>212102</v>
      </c>
      <c r="E534" t="s">
        <v>157</v>
      </c>
      <c r="F534" s="1">
        <v>88625</v>
      </c>
    </row>
    <row r="535" spans="1:7" x14ac:dyDescent="0.2">
      <c r="A535" s="2">
        <v>5</v>
      </c>
      <c r="B535" s="2">
        <v>19</v>
      </c>
      <c r="C535" t="s">
        <v>60</v>
      </c>
      <c r="D535">
        <v>100207</v>
      </c>
      <c r="E535" t="s">
        <v>149</v>
      </c>
      <c r="G535" s="1">
        <v>88625</v>
      </c>
    </row>
    <row r="536" spans="1:7" x14ac:dyDescent="0.2">
      <c r="A536" s="2">
        <v>5</v>
      </c>
      <c r="B536" s="2">
        <v>19</v>
      </c>
      <c r="C536" t="s">
        <v>60</v>
      </c>
      <c r="D536">
        <v>41010625</v>
      </c>
      <c r="E536" t="s">
        <v>179</v>
      </c>
      <c r="F536" s="1">
        <v>83608.490000000005</v>
      </c>
    </row>
    <row r="537" spans="1:7" x14ac:dyDescent="0.2">
      <c r="A537" s="2">
        <v>5</v>
      </c>
      <c r="B537" s="2">
        <v>19</v>
      </c>
      <c r="C537" t="s">
        <v>60</v>
      </c>
      <c r="D537">
        <v>21710101</v>
      </c>
      <c r="E537" t="s">
        <v>156</v>
      </c>
      <c r="F537" s="1">
        <v>5016.51</v>
      </c>
    </row>
    <row r="538" spans="1:7" x14ac:dyDescent="0.2">
      <c r="A538" s="2">
        <v>5</v>
      </c>
      <c r="B538" s="2">
        <v>19</v>
      </c>
      <c r="C538" t="s">
        <v>60</v>
      </c>
      <c r="D538">
        <v>212102</v>
      </c>
      <c r="E538" t="s">
        <v>157</v>
      </c>
      <c r="G538" s="1">
        <v>88625</v>
      </c>
    </row>
    <row r="539" spans="1:7" x14ac:dyDescent="0.2">
      <c r="A539" s="2">
        <v>5</v>
      </c>
      <c r="B539" s="2">
        <v>19</v>
      </c>
      <c r="C539" t="s">
        <v>61</v>
      </c>
      <c r="D539">
        <v>212102</v>
      </c>
      <c r="E539" t="s">
        <v>157</v>
      </c>
      <c r="F539" s="1">
        <v>70000</v>
      </c>
    </row>
    <row r="540" spans="1:7" x14ac:dyDescent="0.2">
      <c r="A540" s="2">
        <v>5</v>
      </c>
      <c r="B540" s="2">
        <v>19</v>
      </c>
      <c r="C540" t="s">
        <v>61</v>
      </c>
      <c r="D540">
        <v>100207</v>
      </c>
      <c r="E540" t="s">
        <v>149</v>
      </c>
      <c r="G540" s="1">
        <v>70000</v>
      </c>
    </row>
    <row r="541" spans="1:7" x14ac:dyDescent="0.2">
      <c r="A541" s="2">
        <v>5</v>
      </c>
      <c r="B541" s="2">
        <v>19</v>
      </c>
      <c r="C541" t="s">
        <v>61</v>
      </c>
      <c r="D541">
        <v>55011506</v>
      </c>
      <c r="E541" t="s">
        <v>231</v>
      </c>
      <c r="F541" s="1">
        <v>66037.740000000005</v>
      </c>
    </row>
    <row r="542" spans="1:7" x14ac:dyDescent="0.2">
      <c r="A542" s="2">
        <v>5</v>
      </c>
      <c r="B542" s="2">
        <v>19</v>
      </c>
      <c r="C542" t="s">
        <v>61</v>
      </c>
      <c r="D542">
        <v>21710101</v>
      </c>
      <c r="E542" t="s">
        <v>156</v>
      </c>
      <c r="F542" s="1">
        <v>3962.26</v>
      </c>
    </row>
    <row r="543" spans="1:7" x14ac:dyDescent="0.2">
      <c r="A543" s="2">
        <v>5</v>
      </c>
      <c r="B543" s="2">
        <v>19</v>
      </c>
      <c r="C543" t="s">
        <v>61</v>
      </c>
      <c r="D543">
        <v>212102</v>
      </c>
      <c r="E543" t="s">
        <v>157</v>
      </c>
      <c r="G543" s="1">
        <v>70000</v>
      </c>
    </row>
    <row r="544" spans="1:7" x14ac:dyDescent="0.2">
      <c r="A544" s="2">
        <v>5</v>
      </c>
      <c r="B544" s="2">
        <v>19</v>
      </c>
      <c r="C544" t="s">
        <v>62</v>
      </c>
      <c r="D544">
        <v>1501</v>
      </c>
      <c r="E544" t="s">
        <v>26</v>
      </c>
      <c r="F544" s="1">
        <v>15748.72</v>
      </c>
    </row>
    <row r="545" spans="1:7" x14ac:dyDescent="0.2">
      <c r="A545" s="2">
        <v>5</v>
      </c>
      <c r="B545" s="2">
        <v>19</v>
      </c>
      <c r="C545" t="s">
        <v>62</v>
      </c>
      <c r="D545">
        <v>21710101</v>
      </c>
      <c r="E545" t="s">
        <v>156</v>
      </c>
      <c r="F545" s="1">
        <v>2677.28</v>
      </c>
    </row>
    <row r="546" spans="1:7" x14ac:dyDescent="0.2">
      <c r="A546" s="2">
        <v>5</v>
      </c>
      <c r="B546" s="2">
        <v>19</v>
      </c>
      <c r="C546" t="s">
        <v>62</v>
      </c>
      <c r="D546">
        <v>212102</v>
      </c>
      <c r="E546" t="s">
        <v>157</v>
      </c>
      <c r="G546" s="1">
        <v>18426</v>
      </c>
    </row>
    <row r="547" spans="1:7" x14ac:dyDescent="0.2">
      <c r="A547" s="2">
        <v>5</v>
      </c>
      <c r="B547" s="2">
        <v>19</v>
      </c>
      <c r="C547" t="s">
        <v>62</v>
      </c>
      <c r="D547">
        <v>212102</v>
      </c>
      <c r="E547" t="s">
        <v>157</v>
      </c>
      <c r="F547" s="1">
        <v>14740.8</v>
      </c>
    </row>
    <row r="548" spans="1:7" x14ac:dyDescent="0.2">
      <c r="A548" s="2">
        <v>5</v>
      </c>
      <c r="B548" s="2">
        <v>19</v>
      </c>
      <c r="C548" t="s">
        <v>62</v>
      </c>
      <c r="D548">
        <v>100207</v>
      </c>
      <c r="E548" t="s">
        <v>149</v>
      </c>
      <c r="G548" s="1">
        <v>14740.8</v>
      </c>
    </row>
    <row r="549" spans="1:7" x14ac:dyDescent="0.2">
      <c r="A549" s="2">
        <v>5</v>
      </c>
      <c r="B549" s="2">
        <v>19</v>
      </c>
      <c r="C549" t="s">
        <v>64</v>
      </c>
      <c r="D549">
        <v>113307</v>
      </c>
      <c r="E549" t="s">
        <v>159</v>
      </c>
      <c r="F549" s="1">
        <v>5000</v>
      </c>
    </row>
    <row r="550" spans="1:7" x14ac:dyDescent="0.2">
      <c r="A550" s="2">
        <v>5</v>
      </c>
      <c r="B550" s="2">
        <v>19</v>
      </c>
      <c r="C550" t="s">
        <v>64</v>
      </c>
      <c r="D550">
        <v>100207</v>
      </c>
      <c r="E550" t="s">
        <v>149</v>
      </c>
      <c r="G550" s="1">
        <v>5000</v>
      </c>
    </row>
    <row r="551" spans="1:7" x14ac:dyDescent="0.2">
      <c r="A551" s="2">
        <v>5</v>
      </c>
      <c r="B551" s="2">
        <v>22</v>
      </c>
      <c r="C551" t="s">
        <v>66</v>
      </c>
      <c r="D551">
        <v>212102</v>
      </c>
      <c r="E551" t="s">
        <v>157</v>
      </c>
      <c r="F551" s="1">
        <v>32500</v>
      </c>
    </row>
    <row r="552" spans="1:7" x14ac:dyDescent="0.2">
      <c r="A552" s="2">
        <v>5</v>
      </c>
      <c r="B552" s="2">
        <v>22</v>
      </c>
      <c r="C552" t="s">
        <v>66</v>
      </c>
      <c r="D552">
        <v>100207</v>
      </c>
      <c r="E552" t="s">
        <v>149</v>
      </c>
      <c r="G552" s="1">
        <v>32500</v>
      </c>
    </row>
    <row r="553" spans="1:7" x14ac:dyDescent="0.2">
      <c r="A553" s="2">
        <v>5</v>
      </c>
      <c r="B553" s="2">
        <v>22</v>
      </c>
      <c r="C553" t="s">
        <v>66</v>
      </c>
      <c r="D553">
        <v>41010313</v>
      </c>
      <c r="E553" t="s">
        <v>180</v>
      </c>
      <c r="F553" s="1">
        <v>31553.4</v>
      </c>
    </row>
    <row r="554" spans="1:7" x14ac:dyDescent="0.2">
      <c r="A554" s="2">
        <v>5</v>
      </c>
      <c r="B554" s="2">
        <v>22</v>
      </c>
      <c r="C554" t="s">
        <v>66</v>
      </c>
      <c r="D554">
        <v>21710101</v>
      </c>
      <c r="E554" t="s">
        <v>156</v>
      </c>
      <c r="F554" s="1">
        <v>946.6</v>
      </c>
    </row>
    <row r="555" spans="1:7" x14ac:dyDescent="0.2">
      <c r="A555" s="2">
        <v>5</v>
      </c>
      <c r="B555" s="2">
        <v>22</v>
      </c>
      <c r="C555" t="s">
        <v>66</v>
      </c>
      <c r="D555">
        <v>212102</v>
      </c>
      <c r="E555" t="s">
        <v>157</v>
      </c>
      <c r="G555" s="1">
        <v>32500</v>
      </c>
    </row>
    <row r="556" spans="1:7" x14ac:dyDescent="0.2">
      <c r="A556" s="2">
        <v>5</v>
      </c>
      <c r="B556" s="2">
        <v>23</v>
      </c>
      <c r="C556" t="s">
        <v>67</v>
      </c>
      <c r="D556">
        <v>1501</v>
      </c>
      <c r="E556" t="s">
        <v>26</v>
      </c>
      <c r="F556" s="1">
        <v>14359.22</v>
      </c>
    </row>
    <row r="557" spans="1:7" x14ac:dyDescent="0.2">
      <c r="A557" s="2">
        <v>5</v>
      </c>
      <c r="B557" s="2">
        <v>23</v>
      </c>
      <c r="C557" t="s">
        <v>67</v>
      </c>
      <c r="D557">
        <v>21710101</v>
      </c>
      <c r="E557" t="s">
        <v>156</v>
      </c>
      <c r="F557" s="1">
        <v>430.78</v>
      </c>
    </row>
    <row r="558" spans="1:7" x14ac:dyDescent="0.2">
      <c r="A558" s="2">
        <v>5</v>
      </c>
      <c r="B558" s="2">
        <v>23</v>
      </c>
      <c r="C558" t="s">
        <v>67</v>
      </c>
      <c r="D558">
        <v>100207</v>
      </c>
      <c r="E558" t="s">
        <v>149</v>
      </c>
      <c r="G558" s="1">
        <v>14790</v>
      </c>
    </row>
    <row r="559" spans="1:7" x14ac:dyDescent="0.2">
      <c r="A559" s="2">
        <v>5</v>
      </c>
      <c r="B559" s="2">
        <v>23</v>
      </c>
      <c r="C559" t="s">
        <v>68</v>
      </c>
      <c r="D559">
        <v>212102</v>
      </c>
      <c r="E559" t="s">
        <v>157</v>
      </c>
      <c r="F559" s="1">
        <v>27431</v>
      </c>
    </row>
    <row r="560" spans="1:7" x14ac:dyDescent="0.2">
      <c r="A560" s="2">
        <v>5</v>
      </c>
      <c r="B560" s="2">
        <v>23</v>
      </c>
      <c r="C560" t="s">
        <v>68</v>
      </c>
      <c r="D560">
        <v>100207</v>
      </c>
      <c r="E560" t="s">
        <v>149</v>
      </c>
      <c r="G560" s="1">
        <v>27431</v>
      </c>
    </row>
    <row r="561" spans="1:7" x14ac:dyDescent="0.2">
      <c r="A561" s="2">
        <v>5</v>
      </c>
      <c r="B561" s="2">
        <v>23</v>
      </c>
      <c r="C561" t="s">
        <v>68</v>
      </c>
      <c r="D561">
        <v>550116</v>
      </c>
      <c r="E561" t="s">
        <v>234</v>
      </c>
      <c r="F561" s="1">
        <v>25878.3</v>
      </c>
    </row>
    <row r="562" spans="1:7" x14ac:dyDescent="0.2">
      <c r="A562" s="2">
        <v>5</v>
      </c>
      <c r="B562" s="2">
        <v>23</v>
      </c>
      <c r="C562" t="s">
        <v>68</v>
      </c>
      <c r="D562">
        <v>21710101</v>
      </c>
      <c r="E562" t="s">
        <v>156</v>
      </c>
      <c r="F562" s="1">
        <v>1552.7</v>
      </c>
    </row>
    <row r="563" spans="1:7" x14ac:dyDescent="0.2">
      <c r="A563" s="2">
        <v>5</v>
      </c>
      <c r="B563" s="2">
        <v>23</v>
      </c>
      <c r="C563" t="s">
        <v>68</v>
      </c>
      <c r="D563">
        <v>212102</v>
      </c>
      <c r="E563" t="s">
        <v>157</v>
      </c>
      <c r="G563" s="1">
        <v>27431</v>
      </c>
    </row>
    <row r="564" spans="1:7" x14ac:dyDescent="0.2">
      <c r="A564" s="2">
        <v>5</v>
      </c>
      <c r="B564" s="2">
        <v>23</v>
      </c>
      <c r="C564" t="s">
        <v>69</v>
      </c>
      <c r="D564">
        <v>212102</v>
      </c>
      <c r="E564" t="s">
        <v>157</v>
      </c>
      <c r="F564" s="1">
        <v>261583</v>
      </c>
    </row>
    <row r="565" spans="1:7" x14ac:dyDescent="0.2">
      <c r="A565" s="2">
        <v>5</v>
      </c>
      <c r="B565" s="2">
        <v>23</v>
      </c>
      <c r="C565" t="s">
        <v>69</v>
      </c>
      <c r="D565">
        <v>100207</v>
      </c>
      <c r="E565" t="s">
        <v>149</v>
      </c>
      <c r="G565" s="1">
        <v>261583</v>
      </c>
    </row>
    <row r="566" spans="1:7" x14ac:dyDescent="0.2">
      <c r="A566" s="2">
        <v>5</v>
      </c>
      <c r="B566" s="2">
        <v>23</v>
      </c>
      <c r="C566" t="s">
        <v>69</v>
      </c>
      <c r="D566">
        <v>4101030112</v>
      </c>
      <c r="E566" t="s">
        <v>181</v>
      </c>
      <c r="F566" s="1">
        <v>188674.5</v>
      </c>
    </row>
    <row r="567" spans="1:7" x14ac:dyDescent="0.2">
      <c r="A567" s="2">
        <v>5</v>
      </c>
      <c r="B567" s="2">
        <v>23</v>
      </c>
      <c r="C567" t="s">
        <v>69</v>
      </c>
      <c r="D567">
        <v>21710101</v>
      </c>
      <c r="E567" t="s">
        <v>156</v>
      </c>
      <c r="F567" s="1">
        <v>11320.5</v>
      </c>
    </row>
    <row r="568" spans="1:7" x14ac:dyDescent="0.2">
      <c r="A568" s="2">
        <v>5</v>
      </c>
      <c r="B568" s="2">
        <v>23</v>
      </c>
      <c r="C568" t="s">
        <v>69</v>
      </c>
      <c r="D568">
        <v>212102</v>
      </c>
      <c r="E568" t="s">
        <v>157</v>
      </c>
      <c r="G568" s="1">
        <v>199995</v>
      </c>
    </row>
    <row r="569" spans="1:7" x14ac:dyDescent="0.2">
      <c r="A569" s="2">
        <v>5</v>
      </c>
      <c r="B569" s="2">
        <v>23</v>
      </c>
      <c r="C569" t="s">
        <v>70</v>
      </c>
      <c r="D569">
        <v>550108</v>
      </c>
      <c r="E569" t="s">
        <v>229</v>
      </c>
      <c r="F569" s="1">
        <v>185</v>
      </c>
    </row>
    <row r="570" spans="1:7" x14ac:dyDescent="0.2">
      <c r="A570" s="2">
        <v>5</v>
      </c>
      <c r="B570" s="2">
        <v>23</v>
      </c>
      <c r="C570" t="s">
        <v>70</v>
      </c>
      <c r="D570">
        <v>100207</v>
      </c>
      <c r="E570" t="s">
        <v>149</v>
      </c>
      <c r="G570" s="1">
        <v>185</v>
      </c>
    </row>
    <row r="571" spans="1:7" x14ac:dyDescent="0.2">
      <c r="A571" s="2">
        <v>5</v>
      </c>
      <c r="B571" s="2">
        <v>23</v>
      </c>
      <c r="C571" t="s">
        <v>71</v>
      </c>
      <c r="D571">
        <v>550106</v>
      </c>
      <c r="E571" t="s">
        <v>236</v>
      </c>
      <c r="F571" s="1">
        <v>8106.67</v>
      </c>
    </row>
    <row r="572" spans="1:7" x14ac:dyDescent="0.2">
      <c r="A572" s="2">
        <v>5</v>
      </c>
      <c r="B572" s="2">
        <v>23</v>
      </c>
      <c r="C572" t="s">
        <v>71</v>
      </c>
      <c r="D572">
        <v>21710101</v>
      </c>
      <c r="E572" t="s">
        <v>156</v>
      </c>
      <c r="F572" s="1">
        <v>1378.13</v>
      </c>
    </row>
    <row r="573" spans="1:7" x14ac:dyDescent="0.2">
      <c r="A573" s="2">
        <v>5</v>
      </c>
      <c r="B573" s="2">
        <v>23</v>
      </c>
      <c r="C573" t="s">
        <v>71</v>
      </c>
      <c r="D573">
        <v>100207</v>
      </c>
      <c r="E573" t="s">
        <v>149</v>
      </c>
      <c r="G573" s="1">
        <v>9484.7999999999993</v>
      </c>
    </row>
    <row r="574" spans="1:7" x14ac:dyDescent="0.2">
      <c r="A574" s="2">
        <v>5</v>
      </c>
      <c r="B574" s="2">
        <v>23</v>
      </c>
      <c r="C574" t="s">
        <v>72</v>
      </c>
      <c r="D574">
        <v>550230</v>
      </c>
      <c r="E574" t="s">
        <v>182</v>
      </c>
      <c r="F574" s="1">
        <v>1500</v>
      </c>
    </row>
    <row r="575" spans="1:7" x14ac:dyDescent="0.2">
      <c r="A575" s="2">
        <v>5</v>
      </c>
      <c r="B575" s="2">
        <v>23</v>
      </c>
      <c r="C575" t="s">
        <v>72</v>
      </c>
      <c r="D575">
        <v>550227</v>
      </c>
      <c r="E575" t="s">
        <v>183</v>
      </c>
      <c r="F575" s="1">
        <v>150</v>
      </c>
    </row>
    <row r="576" spans="1:7" x14ac:dyDescent="0.2">
      <c r="A576" s="2">
        <v>5</v>
      </c>
      <c r="B576" s="2">
        <v>23</v>
      </c>
      <c r="C576" t="s">
        <v>72</v>
      </c>
      <c r="D576">
        <v>100207</v>
      </c>
      <c r="E576" t="s">
        <v>149</v>
      </c>
      <c r="G576" s="1">
        <v>1650</v>
      </c>
    </row>
    <row r="577" spans="1:7" x14ac:dyDescent="0.2">
      <c r="A577" s="2">
        <v>5</v>
      </c>
      <c r="B577" s="2">
        <v>23</v>
      </c>
      <c r="C577" t="s">
        <v>73</v>
      </c>
      <c r="D577">
        <v>550108</v>
      </c>
      <c r="E577" t="s">
        <v>229</v>
      </c>
      <c r="F577" s="1">
        <v>252</v>
      </c>
    </row>
    <row r="578" spans="1:7" x14ac:dyDescent="0.2">
      <c r="A578" s="2">
        <v>5</v>
      </c>
      <c r="B578" s="2">
        <v>23</v>
      </c>
      <c r="C578" t="s">
        <v>73</v>
      </c>
      <c r="D578">
        <v>100207</v>
      </c>
      <c r="E578" t="s">
        <v>149</v>
      </c>
      <c r="G578" s="1">
        <v>252</v>
      </c>
    </row>
    <row r="579" spans="1:7" x14ac:dyDescent="0.2">
      <c r="A579" s="2">
        <v>5</v>
      </c>
      <c r="B579" s="2">
        <v>23</v>
      </c>
      <c r="C579" t="s">
        <v>74</v>
      </c>
      <c r="D579">
        <v>550108</v>
      </c>
      <c r="E579" t="s">
        <v>229</v>
      </c>
      <c r="F579" s="1">
        <v>987.85</v>
      </c>
    </row>
    <row r="580" spans="1:7" x14ac:dyDescent="0.2">
      <c r="A580" s="2">
        <v>5</v>
      </c>
      <c r="B580" s="2">
        <v>23</v>
      </c>
      <c r="C580" t="s">
        <v>74</v>
      </c>
      <c r="D580">
        <v>21710101</v>
      </c>
      <c r="E580" t="s">
        <v>156</v>
      </c>
      <c r="F580" s="1">
        <v>62.15</v>
      </c>
    </row>
    <row r="581" spans="1:7" x14ac:dyDescent="0.2">
      <c r="A581" s="2">
        <v>5</v>
      </c>
      <c r="B581" s="2">
        <v>23</v>
      </c>
      <c r="C581" t="s">
        <v>74</v>
      </c>
      <c r="D581">
        <v>100207</v>
      </c>
      <c r="E581" t="s">
        <v>149</v>
      </c>
      <c r="G581" s="1">
        <v>1050</v>
      </c>
    </row>
    <row r="582" spans="1:7" x14ac:dyDescent="0.2">
      <c r="A582" s="2">
        <v>5</v>
      </c>
      <c r="B582" s="2">
        <v>23</v>
      </c>
      <c r="C582" t="s">
        <v>75</v>
      </c>
      <c r="D582">
        <v>212102</v>
      </c>
      <c r="E582" t="s">
        <v>157</v>
      </c>
      <c r="F582" s="1">
        <v>19740</v>
      </c>
    </row>
    <row r="583" spans="1:7" x14ac:dyDescent="0.2">
      <c r="A583" s="2">
        <v>5</v>
      </c>
      <c r="B583" s="2">
        <v>23</v>
      </c>
      <c r="C583" t="s">
        <v>75</v>
      </c>
      <c r="D583">
        <v>100207</v>
      </c>
      <c r="E583" t="s">
        <v>149</v>
      </c>
      <c r="G583" s="1">
        <v>19740</v>
      </c>
    </row>
    <row r="584" spans="1:7" x14ac:dyDescent="0.2">
      <c r="A584" s="2">
        <v>5</v>
      </c>
      <c r="B584" s="2">
        <v>23</v>
      </c>
      <c r="C584" t="s">
        <v>75</v>
      </c>
      <c r="D584">
        <v>41010409</v>
      </c>
      <c r="E584" t="s">
        <v>171</v>
      </c>
      <c r="F584" s="1">
        <v>16871.79</v>
      </c>
    </row>
    <row r="585" spans="1:7" x14ac:dyDescent="0.2">
      <c r="A585" s="2">
        <v>5</v>
      </c>
      <c r="B585" s="2">
        <v>23</v>
      </c>
      <c r="C585" t="s">
        <v>75</v>
      </c>
      <c r="D585">
        <v>21710101</v>
      </c>
      <c r="E585" t="s">
        <v>156</v>
      </c>
      <c r="F585" s="1">
        <v>2868.21</v>
      </c>
    </row>
    <row r="586" spans="1:7" x14ac:dyDescent="0.2">
      <c r="A586" s="2">
        <v>5</v>
      </c>
      <c r="B586" s="2">
        <v>23</v>
      </c>
      <c r="C586" t="s">
        <v>75</v>
      </c>
      <c r="D586">
        <v>212102</v>
      </c>
      <c r="E586" t="s">
        <v>157</v>
      </c>
      <c r="G586" s="1">
        <v>19740</v>
      </c>
    </row>
    <row r="587" spans="1:7" x14ac:dyDescent="0.2">
      <c r="A587" s="2">
        <v>5</v>
      </c>
      <c r="B587" s="2">
        <v>23</v>
      </c>
      <c r="C587" t="s">
        <v>76</v>
      </c>
      <c r="D587">
        <v>550203</v>
      </c>
      <c r="E587" t="s">
        <v>163</v>
      </c>
      <c r="F587" s="1">
        <v>32700</v>
      </c>
    </row>
    <row r="588" spans="1:7" x14ac:dyDescent="0.2">
      <c r="A588" s="2">
        <v>5</v>
      </c>
      <c r="B588" s="2">
        <v>23</v>
      </c>
      <c r="C588" t="s">
        <v>76</v>
      </c>
      <c r="D588">
        <v>100207</v>
      </c>
      <c r="E588" t="s">
        <v>149</v>
      </c>
      <c r="G588" s="1">
        <v>32700</v>
      </c>
    </row>
    <row r="589" spans="1:7" x14ac:dyDescent="0.2">
      <c r="A589" s="2">
        <v>5</v>
      </c>
      <c r="B589" s="2">
        <v>23</v>
      </c>
      <c r="C589" t="s">
        <v>77</v>
      </c>
      <c r="D589">
        <v>212102</v>
      </c>
      <c r="E589" t="s">
        <v>157</v>
      </c>
      <c r="F589" s="1">
        <v>14815</v>
      </c>
    </row>
    <row r="590" spans="1:7" x14ac:dyDescent="0.2">
      <c r="A590" s="2">
        <v>5</v>
      </c>
      <c r="B590" s="2">
        <v>23</v>
      </c>
      <c r="C590" t="s">
        <v>77</v>
      </c>
      <c r="D590">
        <v>100207</v>
      </c>
      <c r="E590" t="s">
        <v>149</v>
      </c>
      <c r="G590" s="1">
        <v>14815</v>
      </c>
    </row>
    <row r="591" spans="1:7" x14ac:dyDescent="0.2">
      <c r="A591" s="2">
        <v>5</v>
      </c>
      <c r="B591" s="2">
        <v>23</v>
      </c>
      <c r="C591" t="s">
        <v>77</v>
      </c>
      <c r="D591">
        <v>41010409</v>
      </c>
      <c r="E591" t="s">
        <v>171</v>
      </c>
      <c r="F591" s="1">
        <v>12662.39</v>
      </c>
    </row>
    <row r="592" spans="1:7" x14ac:dyDescent="0.2">
      <c r="A592" s="2">
        <v>5</v>
      </c>
      <c r="B592" s="2">
        <v>23</v>
      </c>
      <c r="C592" t="s">
        <v>77</v>
      </c>
      <c r="D592">
        <v>21710101</v>
      </c>
      <c r="E592" t="s">
        <v>156</v>
      </c>
      <c r="F592" s="1">
        <v>2152.61</v>
      </c>
    </row>
    <row r="593" spans="1:7" x14ac:dyDescent="0.2">
      <c r="A593" s="2">
        <v>5</v>
      </c>
      <c r="B593" s="2">
        <v>23</v>
      </c>
      <c r="C593" t="s">
        <v>77</v>
      </c>
      <c r="D593">
        <v>212102</v>
      </c>
      <c r="E593" t="s">
        <v>157</v>
      </c>
      <c r="G593" s="1">
        <v>14815</v>
      </c>
    </row>
    <row r="594" spans="1:7" x14ac:dyDescent="0.2">
      <c r="A594" s="2">
        <v>5</v>
      </c>
      <c r="B594" s="2">
        <v>23</v>
      </c>
      <c r="C594" t="s">
        <v>78</v>
      </c>
      <c r="D594">
        <v>55020405</v>
      </c>
      <c r="E594" t="s">
        <v>184</v>
      </c>
      <c r="F594" s="1">
        <v>500</v>
      </c>
    </row>
    <row r="595" spans="1:7" x14ac:dyDescent="0.2">
      <c r="A595" s="2">
        <v>5</v>
      </c>
      <c r="B595" s="2">
        <v>23</v>
      </c>
      <c r="C595" t="s">
        <v>78</v>
      </c>
      <c r="D595">
        <v>55020405</v>
      </c>
      <c r="E595" t="s">
        <v>184</v>
      </c>
      <c r="F595" s="1">
        <v>500</v>
      </c>
    </row>
    <row r="596" spans="1:7" x14ac:dyDescent="0.2">
      <c r="A596" s="2">
        <v>5</v>
      </c>
      <c r="B596" s="2">
        <v>23</v>
      </c>
      <c r="C596" t="s">
        <v>78</v>
      </c>
      <c r="D596">
        <v>55020405</v>
      </c>
      <c r="E596" t="s">
        <v>184</v>
      </c>
      <c r="F596" s="1">
        <v>500</v>
      </c>
    </row>
    <row r="597" spans="1:7" x14ac:dyDescent="0.2">
      <c r="A597" s="2">
        <v>5</v>
      </c>
      <c r="B597" s="2">
        <v>23</v>
      </c>
      <c r="C597" t="s">
        <v>78</v>
      </c>
      <c r="D597">
        <v>4101060202</v>
      </c>
      <c r="E597" t="s">
        <v>166</v>
      </c>
      <c r="F597" s="1">
        <v>1500</v>
      </c>
    </row>
    <row r="598" spans="1:7" x14ac:dyDescent="0.2">
      <c r="A598" s="2">
        <v>5</v>
      </c>
      <c r="B598" s="2">
        <v>23</v>
      </c>
      <c r="C598" t="s">
        <v>78</v>
      </c>
      <c r="D598">
        <v>55020405</v>
      </c>
      <c r="E598" t="s">
        <v>184</v>
      </c>
      <c r="F598" s="1">
        <v>1000</v>
      </c>
    </row>
    <row r="599" spans="1:7" x14ac:dyDescent="0.2">
      <c r="A599" s="2">
        <v>5</v>
      </c>
      <c r="B599" s="2">
        <v>23</v>
      </c>
      <c r="C599" t="s">
        <v>78</v>
      </c>
      <c r="D599">
        <v>4101060202</v>
      </c>
      <c r="E599" t="s">
        <v>166</v>
      </c>
      <c r="F599" s="1">
        <v>8000</v>
      </c>
    </row>
    <row r="600" spans="1:7" x14ac:dyDescent="0.2">
      <c r="A600" s="2">
        <v>5</v>
      </c>
      <c r="B600" s="2">
        <v>23</v>
      </c>
      <c r="C600" t="s">
        <v>78</v>
      </c>
      <c r="D600">
        <v>4101060202</v>
      </c>
      <c r="E600" t="s">
        <v>166</v>
      </c>
      <c r="F600" s="1">
        <v>2000</v>
      </c>
    </row>
    <row r="601" spans="1:7" x14ac:dyDescent="0.2">
      <c r="A601" s="2">
        <v>5</v>
      </c>
      <c r="B601" s="2">
        <v>23</v>
      </c>
      <c r="C601" t="s">
        <v>78</v>
      </c>
      <c r="D601">
        <v>550102</v>
      </c>
      <c r="E601" t="s">
        <v>233</v>
      </c>
      <c r="F601" s="1">
        <v>4000</v>
      </c>
    </row>
    <row r="602" spans="1:7" x14ac:dyDescent="0.2">
      <c r="A602" s="2">
        <v>5</v>
      </c>
      <c r="B602" s="2">
        <v>23</v>
      </c>
      <c r="C602" t="s">
        <v>78</v>
      </c>
      <c r="D602">
        <v>2153</v>
      </c>
      <c r="E602" t="s">
        <v>79</v>
      </c>
      <c r="G602" s="1">
        <v>18000</v>
      </c>
    </row>
    <row r="603" spans="1:7" x14ac:dyDescent="0.2">
      <c r="A603" s="2">
        <v>5</v>
      </c>
      <c r="B603" s="2">
        <v>23</v>
      </c>
      <c r="C603" t="s">
        <v>78</v>
      </c>
      <c r="D603">
        <v>2153</v>
      </c>
      <c r="E603" t="s">
        <v>79</v>
      </c>
      <c r="F603" s="1">
        <v>18000</v>
      </c>
    </row>
    <row r="604" spans="1:7" x14ac:dyDescent="0.2">
      <c r="A604" s="2">
        <v>5</v>
      </c>
      <c r="B604" s="2">
        <v>23</v>
      </c>
      <c r="C604" t="s">
        <v>78</v>
      </c>
      <c r="D604">
        <v>100207</v>
      </c>
      <c r="E604" t="s">
        <v>149</v>
      </c>
      <c r="G604" s="1">
        <v>18000</v>
      </c>
    </row>
    <row r="605" spans="1:7" x14ac:dyDescent="0.2">
      <c r="A605" s="2">
        <v>5</v>
      </c>
      <c r="B605" s="2">
        <v>23</v>
      </c>
      <c r="C605" t="s">
        <v>80</v>
      </c>
      <c r="D605">
        <v>550302</v>
      </c>
      <c r="E605" t="s">
        <v>12</v>
      </c>
      <c r="F605" s="1">
        <v>24</v>
      </c>
    </row>
    <row r="606" spans="1:7" x14ac:dyDescent="0.2">
      <c r="A606" s="2">
        <v>5</v>
      </c>
      <c r="B606" s="2">
        <v>23</v>
      </c>
      <c r="C606" t="s">
        <v>80</v>
      </c>
      <c r="D606">
        <v>100207</v>
      </c>
      <c r="E606" t="s">
        <v>149</v>
      </c>
      <c r="G606" s="1">
        <v>24</v>
      </c>
    </row>
    <row r="607" spans="1:7" x14ac:dyDescent="0.2">
      <c r="A607" s="2">
        <v>5</v>
      </c>
      <c r="B607" s="2">
        <v>23</v>
      </c>
      <c r="C607" t="s">
        <v>81</v>
      </c>
      <c r="D607">
        <v>212102</v>
      </c>
      <c r="E607" t="s">
        <v>157</v>
      </c>
      <c r="F607" s="1">
        <v>42000</v>
      </c>
    </row>
    <row r="608" spans="1:7" x14ac:dyDescent="0.2">
      <c r="A608" s="2">
        <v>5</v>
      </c>
      <c r="B608" s="2">
        <v>23</v>
      </c>
      <c r="C608" t="s">
        <v>81</v>
      </c>
      <c r="D608">
        <v>100207</v>
      </c>
      <c r="E608" t="s">
        <v>149</v>
      </c>
      <c r="G608" s="1">
        <v>42000</v>
      </c>
    </row>
    <row r="609" spans="1:7" x14ac:dyDescent="0.2">
      <c r="A609" s="2">
        <v>5</v>
      </c>
      <c r="B609" s="2">
        <v>23</v>
      </c>
      <c r="C609" t="s">
        <v>82</v>
      </c>
      <c r="D609">
        <v>212102</v>
      </c>
      <c r="E609" t="s">
        <v>157</v>
      </c>
      <c r="F609" s="1">
        <v>912045.83</v>
      </c>
    </row>
    <row r="610" spans="1:7" x14ac:dyDescent="0.2">
      <c r="A610" s="2">
        <v>5</v>
      </c>
      <c r="B610" s="2">
        <v>23</v>
      </c>
      <c r="C610" t="s">
        <v>82</v>
      </c>
      <c r="D610">
        <v>100207</v>
      </c>
      <c r="E610" t="s">
        <v>149</v>
      </c>
      <c r="G610" s="1">
        <v>912045.83</v>
      </c>
    </row>
    <row r="611" spans="1:7" x14ac:dyDescent="0.2">
      <c r="A611" s="2">
        <v>5</v>
      </c>
      <c r="B611" s="2">
        <v>23</v>
      </c>
      <c r="C611" t="s">
        <v>83</v>
      </c>
      <c r="D611">
        <v>550119</v>
      </c>
      <c r="E611" t="s">
        <v>230</v>
      </c>
      <c r="F611" s="1">
        <v>11600</v>
      </c>
    </row>
    <row r="612" spans="1:7" x14ac:dyDescent="0.2">
      <c r="A612" s="2">
        <v>5</v>
      </c>
      <c r="B612" s="2">
        <v>23</v>
      </c>
      <c r="C612" t="s">
        <v>83</v>
      </c>
      <c r="D612">
        <v>100207</v>
      </c>
      <c r="E612" t="s">
        <v>149</v>
      </c>
      <c r="G612" s="1">
        <v>11600</v>
      </c>
    </row>
    <row r="613" spans="1:7" x14ac:dyDescent="0.2">
      <c r="A613" s="2">
        <v>5</v>
      </c>
      <c r="B613" s="2">
        <v>23</v>
      </c>
      <c r="C613" t="s">
        <v>84</v>
      </c>
      <c r="D613">
        <v>550102</v>
      </c>
      <c r="E613" t="s">
        <v>233</v>
      </c>
      <c r="F613" s="1">
        <v>500</v>
      </c>
    </row>
    <row r="614" spans="1:7" x14ac:dyDescent="0.2">
      <c r="A614" s="2">
        <v>5</v>
      </c>
      <c r="B614" s="2">
        <v>23</v>
      </c>
      <c r="C614" t="s">
        <v>84</v>
      </c>
      <c r="D614">
        <v>100207</v>
      </c>
      <c r="E614" t="s">
        <v>149</v>
      </c>
      <c r="G614" s="1">
        <v>500</v>
      </c>
    </row>
    <row r="615" spans="1:7" x14ac:dyDescent="0.2">
      <c r="A615" s="2">
        <v>5</v>
      </c>
      <c r="B615" s="2">
        <v>23</v>
      </c>
      <c r="C615" t="s">
        <v>85</v>
      </c>
      <c r="D615">
        <v>550105</v>
      </c>
      <c r="E615" t="s">
        <v>223</v>
      </c>
      <c r="F615" s="1">
        <v>3360</v>
      </c>
    </row>
    <row r="616" spans="1:7" x14ac:dyDescent="0.2">
      <c r="A616" s="2">
        <v>5</v>
      </c>
      <c r="B616" s="2">
        <v>23</v>
      </c>
      <c r="C616" t="s">
        <v>85</v>
      </c>
      <c r="D616">
        <v>41010619</v>
      </c>
      <c r="E616" t="s">
        <v>153</v>
      </c>
      <c r="F616" s="1">
        <v>1860</v>
      </c>
    </row>
    <row r="617" spans="1:7" x14ac:dyDescent="0.2">
      <c r="A617" s="2">
        <v>5</v>
      </c>
      <c r="B617" s="2">
        <v>23</v>
      </c>
      <c r="C617" t="s">
        <v>85</v>
      </c>
      <c r="D617">
        <v>550223</v>
      </c>
      <c r="E617" t="s">
        <v>185</v>
      </c>
      <c r="F617" s="1">
        <v>360</v>
      </c>
    </row>
    <row r="618" spans="1:7" x14ac:dyDescent="0.2">
      <c r="A618" s="2">
        <v>5</v>
      </c>
      <c r="B618" s="2">
        <v>23</v>
      </c>
      <c r="C618" t="s">
        <v>85</v>
      </c>
      <c r="D618">
        <v>215103</v>
      </c>
      <c r="E618" t="s">
        <v>16</v>
      </c>
      <c r="G618" s="1">
        <v>5580</v>
      </c>
    </row>
    <row r="619" spans="1:7" x14ac:dyDescent="0.2">
      <c r="A619" s="2">
        <v>5</v>
      </c>
      <c r="B619" s="2">
        <v>23</v>
      </c>
      <c r="C619" t="s">
        <v>85</v>
      </c>
      <c r="D619">
        <v>215103</v>
      </c>
      <c r="E619" t="s">
        <v>16</v>
      </c>
      <c r="F619" s="1">
        <v>5580</v>
      </c>
    </row>
    <row r="620" spans="1:7" x14ac:dyDescent="0.2">
      <c r="A620" s="2">
        <v>5</v>
      </c>
      <c r="B620" s="2">
        <v>23</v>
      </c>
      <c r="C620" t="s">
        <v>85</v>
      </c>
      <c r="D620">
        <v>2181</v>
      </c>
      <c r="E620" t="s">
        <v>148</v>
      </c>
      <c r="F620" s="1">
        <v>5580</v>
      </c>
    </row>
    <row r="621" spans="1:7" x14ac:dyDescent="0.2">
      <c r="A621" s="2">
        <v>5</v>
      </c>
      <c r="B621" s="2">
        <v>23</v>
      </c>
      <c r="C621" t="s">
        <v>85</v>
      </c>
      <c r="D621">
        <v>100207</v>
      </c>
      <c r="E621" t="s">
        <v>149</v>
      </c>
      <c r="G621" s="1">
        <v>11160</v>
      </c>
    </row>
    <row r="622" spans="1:7" x14ac:dyDescent="0.2">
      <c r="A622" s="2">
        <v>5</v>
      </c>
      <c r="B622" s="2">
        <v>31</v>
      </c>
      <c r="C622" t="s">
        <v>24</v>
      </c>
      <c r="D622">
        <v>100207</v>
      </c>
      <c r="E622" t="s">
        <v>149</v>
      </c>
      <c r="F622" s="1">
        <v>500000</v>
      </c>
    </row>
    <row r="623" spans="1:7" x14ac:dyDescent="0.2">
      <c r="A623" s="2">
        <v>5</v>
      </c>
      <c r="B623" s="2">
        <v>31</v>
      </c>
      <c r="C623" t="s">
        <v>24</v>
      </c>
      <c r="D623">
        <v>2181</v>
      </c>
      <c r="E623" t="s">
        <v>148</v>
      </c>
      <c r="G623" s="1">
        <v>500000</v>
      </c>
    </row>
    <row r="624" spans="1:7" x14ac:dyDescent="0.2">
      <c r="A624" s="2">
        <v>5</v>
      </c>
      <c r="B624" s="2">
        <v>31</v>
      </c>
      <c r="C624" t="s">
        <v>40</v>
      </c>
      <c r="D624">
        <v>100207</v>
      </c>
      <c r="E624" t="s">
        <v>149</v>
      </c>
      <c r="F624" s="1">
        <v>500000</v>
      </c>
    </row>
    <row r="625" spans="1:7" x14ac:dyDescent="0.2">
      <c r="A625" s="2">
        <v>5</v>
      </c>
      <c r="B625" s="2">
        <v>31</v>
      </c>
      <c r="C625" t="s">
        <v>40</v>
      </c>
      <c r="D625">
        <v>2181</v>
      </c>
      <c r="E625" t="s">
        <v>148</v>
      </c>
      <c r="G625" s="1">
        <v>500000</v>
      </c>
    </row>
    <row r="626" spans="1:7" x14ac:dyDescent="0.2">
      <c r="A626" s="2">
        <v>5</v>
      </c>
      <c r="B626" s="2">
        <v>31</v>
      </c>
      <c r="C626" t="s">
        <v>50</v>
      </c>
      <c r="D626">
        <v>100207</v>
      </c>
      <c r="E626" t="s">
        <v>149</v>
      </c>
      <c r="F626" s="1">
        <v>1000000</v>
      </c>
    </row>
    <row r="627" spans="1:7" x14ac:dyDescent="0.2">
      <c r="A627" s="2">
        <v>5</v>
      </c>
      <c r="B627" s="2">
        <v>31</v>
      </c>
      <c r="C627" t="s">
        <v>50</v>
      </c>
      <c r="D627">
        <v>2181</v>
      </c>
      <c r="E627" t="s">
        <v>148</v>
      </c>
      <c r="G627" s="1">
        <v>1000000</v>
      </c>
    </row>
    <row r="628" spans="1:7" x14ac:dyDescent="0.2">
      <c r="A628" s="2">
        <v>5</v>
      </c>
      <c r="B628" s="2">
        <v>31</v>
      </c>
      <c r="C628" t="s">
        <v>86</v>
      </c>
      <c r="D628">
        <v>100207</v>
      </c>
      <c r="E628" t="s">
        <v>149</v>
      </c>
      <c r="F628" s="1">
        <v>1000000</v>
      </c>
    </row>
    <row r="629" spans="1:7" x14ac:dyDescent="0.2">
      <c r="A629" s="2">
        <v>5</v>
      </c>
      <c r="B629" s="2">
        <v>31</v>
      </c>
      <c r="C629" t="s">
        <v>86</v>
      </c>
      <c r="D629">
        <v>2181</v>
      </c>
      <c r="E629" t="s">
        <v>148</v>
      </c>
      <c r="G629" s="1">
        <v>1000000</v>
      </c>
    </row>
    <row r="630" spans="1:7" x14ac:dyDescent="0.2">
      <c r="A630" s="2">
        <v>5</v>
      </c>
      <c r="B630" s="2">
        <v>31</v>
      </c>
      <c r="C630" t="s">
        <v>87</v>
      </c>
      <c r="D630">
        <v>550211</v>
      </c>
      <c r="E630" t="s">
        <v>174</v>
      </c>
      <c r="F630" s="1">
        <v>663.44</v>
      </c>
    </row>
    <row r="631" spans="1:7" x14ac:dyDescent="0.2">
      <c r="A631" s="2">
        <v>5</v>
      </c>
      <c r="B631" s="2">
        <v>31</v>
      </c>
      <c r="C631" t="s">
        <v>87</v>
      </c>
      <c r="D631">
        <v>550211</v>
      </c>
      <c r="E631" t="s">
        <v>174</v>
      </c>
      <c r="F631" s="1">
        <v>2027.51</v>
      </c>
    </row>
    <row r="632" spans="1:7" x14ac:dyDescent="0.2">
      <c r="A632" s="2">
        <v>5</v>
      </c>
      <c r="B632" s="2">
        <v>31</v>
      </c>
      <c r="C632" t="s">
        <v>87</v>
      </c>
      <c r="D632">
        <v>1502</v>
      </c>
      <c r="E632" t="s">
        <v>65</v>
      </c>
      <c r="G632" s="1">
        <v>2690.95</v>
      </c>
    </row>
    <row r="633" spans="1:7" x14ac:dyDescent="0.2">
      <c r="A633" s="2">
        <v>5</v>
      </c>
      <c r="B633" s="2">
        <v>31</v>
      </c>
      <c r="C633" t="s">
        <v>88</v>
      </c>
      <c r="D633">
        <v>550106</v>
      </c>
      <c r="E633" t="s">
        <v>236</v>
      </c>
      <c r="F633" s="1">
        <v>17757.62</v>
      </c>
    </row>
    <row r="634" spans="1:7" x14ac:dyDescent="0.2">
      <c r="A634" s="2">
        <v>5</v>
      </c>
      <c r="B634" s="2">
        <v>31</v>
      </c>
      <c r="C634" t="s">
        <v>88</v>
      </c>
      <c r="D634">
        <v>190102</v>
      </c>
      <c r="E634" t="s">
        <v>63</v>
      </c>
      <c r="G634" s="1">
        <v>17757.62</v>
      </c>
    </row>
    <row r="635" spans="1:7" x14ac:dyDescent="0.2">
      <c r="A635" s="2">
        <v>5</v>
      </c>
      <c r="B635" s="2">
        <v>31</v>
      </c>
      <c r="C635" t="s">
        <v>89</v>
      </c>
      <c r="D635">
        <v>550105</v>
      </c>
      <c r="E635" t="s">
        <v>223</v>
      </c>
      <c r="F635" s="1">
        <v>1140</v>
      </c>
    </row>
    <row r="636" spans="1:7" x14ac:dyDescent="0.2">
      <c r="A636" s="2">
        <v>5</v>
      </c>
      <c r="B636" s="2">
        <v>31</v>
      </c>
      <c r="C636" t="s">
        <v>89</v>
      </c>
      <c r="D636">
        <v>41010619</v>
      </c>
      <c r="E636" t="s">
        <v>153</v>
      </c>
      <c r="F636" s="1">
        <v>840</v>
      </c>
    </row>
    <row r="637" spans="1:7" x14ac:dyDescent="0.2">
      <c r="A637" s="2">
        <v>5</v>
      </c>
      <c r="B637" s="2">
        <v>31</v>
      </c>
      <c r="C637" t="s">
        <v>89</v>
      </c>
      <c r="D637">
        <v>215103</v>
      </c>
      <c r="E637" t="s">
        <v>16</v>
      </c>
      <c r="G637" s="1">
        <v>1980</v>
      </c>
    </row>
    <row r="638" spans="1:7" x14ac:dyDescent="0.2">
      <c r="A638" s="2">
        <v>5</v>
      </c>
      <c r="B638" s="2">
        <v>31</v>
      </c>
      <c r="C638" t="s">
        <v>89</v>
      </c>
      <c r="D638">
        <v>215103</v>
      </c>
      <c r="E638" t="s">
        <v>16</v>
      </c>
      <c r="F638" s="1">
        <v>1980</v>
      </c>
    </row>
    <row r="639" spans="1:7" x14ac:dyDescent="0.2">
      <c r="A639" s="2">
        <v>5</v>
      </c>
      <c r="B639" s="2">
        <v>31</v>
      </c>
      <c r="C639" t="s">
        <v>89</v>
      </c>
      <c r="D639">
        <v>2181</v>
      </c>
      <c r="E639" t="s">
        <v>148</v>
      </c>
      <c r="F639" s="1">
        <v>1980</v>
      </c>
    </row>
    <row r="640" spans="1:7" x14ac:dyDescent="0.2">
      <c r="A640" s="2">
        <v>5</v>
      </c>
      <c r="B640" s="2">
        <v>31</v>
      </c>
      <c r="C640" t="s">
        <v>89</v>
      </c>
      <c r="D640">
        <v>2181</v>
      </c>
      <c r="E640" t="s">
        <v>148</v>
      </c>
      <c r="G640" s="1">
        <v>3960</v>
      </c>
    </row>
    <row r="641" spans="1:7" x14ac:dyDescent="0.2">
      <c r="A641" s="2">
        <v>5</v>
      </c>
      <c r="B641" s="2">
        <v>31</v>
      </c>
      <c r="C641" t="s">
        <v>90</v>
      </c>
      <c r="D641">
        <v>41010613</v>
      </c>
      <c r="E641" t="s">
        <v>151</v>
      </c>
      <c r="F641" s="1">
        <v>751.16</v>
      </c>
    </row>
    <row r="642" spans="1:7" x14ac:dyDescent="0.2">
      <c r="A642" s="2">
        <v>5</v>
      </c>
      <c r="B642" s="2">
        <v>31</v>
      </c>
      <c r="C642" t="s">
        <v>90</v>
      </c>
      <c r="D642">
        <v>215102</v>
      </c>
      <c r="E642" t="s">
        <v>15</v>
      </c>
      <c r="G642" s="1">
        <v>751.16</v>
      </c>
    </row>
    <row r="643" spans="1:7" x14ac:dyDescent="0.2">
      <c r="A643" s="2">
        <v>5</v>
      </c>
      <c r="B643" s="2">
        <v>31</v>
      </c>
      <c r="C643" t="s">
        <v>90</v>
      </c>
      <c r="D643">
        <v>215102</v>
      </c>
      <c r="E643" t="s">
        <v>15</v>
      </c>
      <c r="F643" s="1">
        <v>751.16</v>
      </c>
    </row>
    <row r="644" spans="1:7" x14ac:dyDescent="0.2">
      <c r="A644" s="2">
        <v>5</v>
      </c>
      <c r="B644" s="2">
        <v>31</v>
      </c>
      <c r="C644" t="s">
        <v>90</v>
      </c>
      <c r="D644">
        <v>2181</v>
      </c>
      <c r="E644" t="s">
        <v>148</v>
      </c>
      <c r="F644" s="1">
        <v>301.04000000000002</v>
      </c>
    </row>
    <row r="645" spans="1:7" x14ac:dyDescent="0.2">
      <c r="A645" s="2">
        <v>5</v>
      </c>
      <c r="B645" s="2">
        <v>31</v>
      </c>
      <c r="C645" t="s">
        <v>90</v>
      </c>
      <c r="D645">
        <v>2181</v>
      </c>
      <c r="E645" t="s">
        <v>148</v>
      </c>
      <c r="G645" s="1">
        <v>751.16</v>
      </c>
    </row>
    <row r="646" spans="1:7" x14ac:dyDescent="0.2">
      <c r="A646" s="2">
        <v>5</v>
      </c>
      <c r="B646" s="2">
        <v>31</v>
      </c>
      <c r="C646" t="s">
        <v>90</v>
      </c>
      <c r="D646">
        <v>2181</v>
      </c>
      <c r="E646" t="s">
        <v>148</v>
      </c>
      <c r="G646" s="1">
        <v>301.04000000000002</v>
      </c>
    </row>
    <row r="647" spans="1:7" x14ac:dyDescent="0.2">
      <c r="A647" s="2">
        <v>5</v>
      </c>
      <c r="B647" s="2">
        <v>31</v>
      </c>
      <c r="C647" t="s">
        <v>91</v>
      </c>
      <c r="D647">
        <v>3131</v>
      </c>
      <c r="E647" t="s">
        <v>14</v>
      </c>
      <c r="F647" s="1">
        <v>452400.68</v>
      </c>
    </row>
    <row r="648" spans="1:7" x14ac:dyDescent="0.2">
      <c r="A648" s="2">
        <v>5</v>
      </c>
      <c r="B648" s="2">
        <v>31</v>
      </c>
      <c r="C648" t="s">
        <v>91</v>
      </c>
      <c r="D648">
        <v>550302</v>
      </c>
      <c r="E648" t="s">
        <v>12</v>
      </c>
      <c r="G648" s="1">
        <v>324</v>
      </c>
    </row>
    <row r="649" spans="1:7" x14ac:dyDescent="0.2">
      <c r="A649" s="2">
        <v>5</v>
      </c>
      <c r="B649" s="2">
        <v>31</v>
      </c>
      <c r="C649" t="s">
        <v>91</v>
      </c>
      <c r="D649">
        <v>550227</v>
      </c>
      <c r="E649" t="s">
        <v>183</v>
      </c>
      <c r="G649" s="1">
        <v>150</v>
      </c>
    </row>
    <row r="650" spans="1:7" x14ac:dyDescent="0.2">
      <c r="A650" s="2">
        <v>5</v>
      </c>
      <c r="B650" s="2">
        <v>31</v>
      </c>
      <c r="C650" t="s">
        <v>91</v>
      </c>
      <c r="D650">
        <v>550223</v>
      </c>
      <c r="E650" t="s">
        <v>185</v>
      </c>
      <c r="G650" s="1">
        <v>360</v>
      </c>
    </row>
    <row r="651" spans="1:7" x14ac:dyDescent="0.2">
      <c r="A651" s="2">
        <v>5</v>
      </c>
      <c r="B651" s="2">
        <v>31</v>
      </c>
      <c r="C651" t="s">
        <v>91</v>
      </c>
      <c r="D651">
        <v>550230</v>
      </c>
      <c r="E651" t="s">
        <v>182</v>
      </c>
      <c r="G651" s="1">
        <v>1500</v>
      </c>
    </row>
    <row r="652" spans="1:7" x14ac:dyDescent="0.2">
      <c r="A652" s="2">
        <v>5</v>
      </c>
      <c r="B652" s="2">
        <v>31</v>
      </c>
      <c r="C652" t="s">
        <v>91</v>
      </c>
      <c r="D652">
        <v>550201</v>
      </c>
      <c r="E652" t="s">
        <v>169</v>
      </c>
      <c r="G652" s="1">
        <v>9360</v>
      </c>
    </row>
    <row r="653" spans="1:7" x14ac:dyDescent="0.2">
      <c r="A653" s="2">
        <v>5</v>
      </c>
      <c r="B653" s="2">
        <v>31</v>
      </c>
      <c r="C653" t="s">
        <v>91</v>
      </c>
      <c r="D653">
        <v>550201</v>
      </c>
      <c r="E653" t="s">
        <v>169</v>
      </c>
      <c r="G653" s="1">
        <v>17950</v>
      </c>
    </row>
    <row r="654" spans="1:7" x14ac:dyDescent="0.2">
      <c r="A654" s="2">
        <v>5</v>
      </c>
      <c r="B654" s="2">
        <v>31</v>
      </c>
      <c r="C654" t="s">
        <v>91</v>
      </c>
      <c r="D654">
        <v>550201</v>
      </c>
      <c r="E654" t="s">
        <v>169</v>
      </c>
      <c r="G654" s="1">
        <v>16440</v>
      </c>
    </row>
    <row r="655" spans="1:7" x14ac:dyDescent="0.2">
      <c r="A655" s="2">
        <v>5</v>
      </c>
      <c r="B655" s="2">
        <v>31</v>
      </c>
      <c r="C655" t="s">
        <v>91</v>
      </c>
      <c r="D655">
        <v>550202</v>
      </c>
      <c r="E655" t="s">
        <v>164</v>
      </c>
      <c r="G655" s="1">
        <v>2520</v>
      </c>
    </row>
    <row r="656" spans="1:7" x14ac:dyDescent="0.2">
      <c r="A656" s="2">
        <v>5</v>
      </c>
      <c r="B656" s="2">
        <v>31</v>
      </c>
      <c r="C656" t="s">
        <v>91</v>
      </c>
      <c r="D656">
        <v>55020405</v>
      </c>
      <c r="E656" t="s">
        <v>184</v>
      </c>
      <c r="G656" s="1">
        <v>500</v>
      </c>
    </row>
    <row r="657" spans="1:7" x14ac:dyDescent="0.2">
      <c r="A657" s="2">
        <v>5</v>
      </c>
      <c r="B657" s="2">
        <v>31</v>
      </c>
      <c r="C657" t="s">
        <v>91</v>
      </c>
      <c r="D657">
        <v>55020405</v>
      </c>
      <c r="E657" t="s">
        <v>184</v>
      </c>
      <c r="G657" s="1">
        <v>1500</v>
      </c>
    </row>
    <row r="658" spans="1:7" x14ac:dyDescent="0.2">
      <c r="A658" s="2">
        <v>5</v>
      </c>
      <c r="B658" s="2">
        <v>31</v>
      </c>
      <c r="C658" t="s">
        <v>91</v>
      </c>
      <c r="D658">
        <v>55020405</v>
      </c>
      <c r="E658" t="s">
        <v>184</v>
      </c>
      <c r="G658" s="1">
        <v>500</v>
      </c>
    </row>
    <row r="659" spans="1:7" x14ac:dyDescent="0.2">
      <c r="A659" s="2">
        <v>5</v>
      </c>
      <c r="B659" s="2">
        <v>31</v>
      </c>
      <c r="C659" t="s">
        <v>91</v>
      </c>
      <c r="D659">
        <v>550205</v>
      </c>
      <c r="E659" t="s">
        <v>177</v>
      </c>
      <c r="G659" s="1">
        <v>702</v>
      </c>
    </row>
    <row r="660" spans="1:7" x14ac:dyDescent="0.2">
      <c r="A660" s="2">
        <v>5</v>
      </c>
      <c r="B660" s="2">
        <v>31</v>
      </c>
      <c r="C660" t="s">
        <v>91</v>
      </c>
      <c r="D660">
        <v>550203</v>
      </c>
      <c r="E660" t="s">
        <v>163</v>
      </c>
      <c r="G660" s="1">
        <v>32700</v>
      </c>
    </row>
    <row r="661" spans="1:7" x14ac:dyDescent="0.2">
      <c r="A661" s="2">
        <v>5</v>
      </c>
      <c r="B661" s="2">
        <v>31</v>
      </c>
      <c r="C661" t="s">
        <v>91</v>
      </c>
      <c r="D661">
        <v>550203</v>
      </c>
      <c r="E661" t="s">
        <v>163</v>
      </c>
      <c r="G661" s="1">
        <v>1300</v>
      </c>
    </row>
    <row r="662" spans="1:7" x14ac:dyDescent="0.2">
      <c r="A662" s="2">
        <v>5</v>
      </c>
      <c r="B662" s="2">
        <v>31</v>
      </c>
      <c r="C662" t="s">
        <v>91</v>
      </c>
      <c r="D662">
        <v>550211</v>
      </c>
      <c r="E662" t="s">
        <v>174</v>
      </c>
      <c r="G662" s="1">
        <v>663.44</v>
      </c>
    </row>
    <row r="663" spans="1:7" x14ac:dyDescent="0.2">
      <c r="A663" s="2">
        <v>5</v>
      </c>
      <c r="B663" s="2">
        <v>31</v>
      </c>
      <c r="C663" t="s">
        <v>91</v>
      </c>
      <c r="D663">
        <v>550211</v>
      </c>
      <c r="E663" t="s">
        <v>174</v>
      </c>
      <c r="G663" s="1">
        <v>2027.51</v>
      </c>
    </row>
    <row r="664" spans="1:7" x14ac:dyDescent="0.2">
      <c r="A664" s="2">
        <v>5</v>
      </c>
      <c r="B664" s="2">
        <v>31</v>
      </c>
      <c r="C664" t="s">
        <v>91</v>
      </c>
      <c r="D664">
        <v>550213</v>
      </c>
      <c r="E664" t="s">
        <v>178</v>
      </c>
      <c r="G664" s="1">
        <v>488</v>
      </c>
    </row>
    <row r="665" spans="1:7" x14ac:dyDescent="0.2">
      <c r="A665" s="2">
        <v>5</v>
      </c>
      <c r="B665" s="2">
        <v>31</v>
      </c>
      <c r="C665" t="s">
        <v>91</v>
      </c>
      <c r="D665">
        <v>550102</v>
      </c>
      <c r="E665" t="s">
        <v>233</v>
      </c>
      <c r="G665" s="1">
        <v>4500</v>
      </c>
    </row>
    <row r="666" spans="1:7" x14ac:dyDescent="0.2">
      <c r="A666" s="2">
        <v>5</v>
      </c>
      <c r="B666" s="2">
        <v>31</v>
      </c>
      <c r="C666" t="s">
        <v>91</v>
      </c>
      <c r="D666">
        <v>550101</v>
      </c>
      <c r="E666" t="s">
        <v>224</v>
      </c>
      <c r="G666" s="1">
        <v>58680</v>
      </c>
    </row>
    <row r="667" spans="1:7" x14ac:dyDescent="0.2">
      <c r="A667" s="2">
        <v>5</v>
      </c>
      <c r="B667" s="2">
        <v>31</v>
      </c>
      <c r="C667" t="s">
        <v>91</v>
      </c>
      <c r="D667">
        <v>550105</v>
      </c>
      <c r="E667" t="s">
        <v>223</v>
      </c>
      <c r="G667" s="1">
        <v>4500</v>
      </c>
    </row>
    <row r="668" spans="1:7" x14ac:dyDescent="0.2">
      <c r="A668" s="2">
        <v>5</v>
      </c>
      <c r="B668" s="2">
        <v>31</v>
      </c>
      <c r="C668" t="s">
        <v>91</v>
      </c>
      <c r="D668">
        <v>550106</v>
      </c>
      <c r="E668" t="s">
        <v>236</v>
      </c>
      <c r="G668" s="1">
        <v>94621.9</v>
      </c>
    </row>
    <row r="669" spans="1:7" x14ac:dyDescent="0.2">
      <c r="A669" s="2">
        <v>5</v>
      </c>
      <c r="B669" s="2">
        <v>31</v>
      </c>
      <c r="C669" t="s">
        <v>91</v>
      </c>
      <c r="D669">
        <v>550106</v>
      </c>
      <c r="E669" t="s">
        <v>236</v>
      </c>
      <c r="G669" s="1">
        <v>23534.02</v>
      </c>
    </row>
    <row r="670" spans="1:7" x14ac:dyDescent="0.2">
      <c r="A670" s="2">
        <v>5</v>
      </c>
      <c r="B670" s="2">
        <v>31</v>
      </c>
      <c r="C670" t="s">
        <v>91</v>
      </c>
      <c r="D670">
        <v>550104</v>
      </c>
      <c r="E670" t="s">
        <v>225</v>
      </c>
      <c r="G670" s="1">
        <v>5062.4799999999996</v>
      </c>
    </row>
    <row r="671" spans="1:7" x14ac:dyDescent="0.2">
      <c r="A671" s="2">
        <v>5</v>
      </c>
      <c r="B671" s="2">
        <v>31</v>
      </c>
      <c r="C671" t="s">
        <v>91</v>
      </c>
      <c r="D671">
        <v>550108</v>
      </c>
      <c r="E671" t="s">
        <v>229</v>
      </c>
      <c r="G671" s="1">
        <v>1424.85</v>
      </c>
    </row>
    <row r="672" spans="1:7" x14ac:dyDescent="0.2">
      <c r="A672" s="2">
        <v>5</v>
      </c>
      <c r="B672" s="2">
        <v>31</v>
      </c>
      <c r="C672" t="s">
        <v>91</v>
      </c>
      <c r="D672">
        <v>55011506</v>
      </c>
      <c r="E672" t="s">
        <v>231</v>
      </c>
      <c r="G672" s="1">
        <v>132075.48000000001</v>
      </c>
    </row>
    <row r="673" spans="1:7" x14ac:dyDescent="0.2">
      <c r="A673" s="2">
        <v>5</v>
      </c>
      <c r="B673" s="2">
        <v>31</v>
      </c>
      <c r="C673" t="s">
        <v>91</v>
      </c>
      <c r="D673">
        <v>550119</v>
      </c>
      <c r="E673" t="s">
        <v>230</v>
      </c>
      <c r="G673" s="1">
        <v>11900</v>
      </c>
    </row>
    <row r="674" spans="1:7" x14ac:dyDescent="0.2">
      <c r="A674" s="2">
        <v>5</v>
      </c>
      <c r="B674" s="2">
        <v>31</v>
      </c>
      <c r="C674" t="s">
        <v>91</v>
      </c>
      <c r="D674">
        <v>550119</v>
      </c>
      <c r="E674" t="s">
        <v>230</v>
      </c>
      <c r="G674" s="1">
        <v>1238.7</v>
      </c>
    </row>
    <row r="675" spans="1:7" x14ac:dyDescent="0.2">
      <c r="A675" s="2">
        <v>5</v>
      </c>
      <c r="B675" s="2">
        <v>31</v>
      </c>
      <c r="C675" t="s">
        <v>91</v>
      </c>
      <c r="D675">
        <v>550116</v>
      </c>
      <c r="E675" t="s">
        <v>234</v>
      </c>
      <c r="G675" s="1">
        <v>25878.3</v>
      </c>
    </row>
    <row r="676" spans="1:7" x14ac:dyDescent="0.2">
      <c r="A676" s="2">
        <v>6</v>
      </c>
      <c r="B676" s="2">
        <v>1</v>
      </c>
      <c r="C676" t="s">
        <v>5</v>
      </c>
      <c r="D676">
        <v>41010622</v>
      </c>
      <c r="E676" t="s">
        <v>167</v>
      </c>
      <c r="F676" s="1">
        <v>1130</v>
      </c>
    </row>
    <row r="677" spans="1:7" x14ac:dyDescent="0.2">
      <c r="A677" s="2">
        <v>6</v>
      </c>
      <c r="B677" s="2">
        <v>1</v>
      </c>
      <c r="C677" t="s">
        <v>5</v>
      </c>
      <c r="D677">
        <v>41010606</v>
      </c>
      <c r="E677" t="s">
        <v>162</v>
      </c>
      <c r="F677" s="1">
        <v>1670</v>
      </c>
    </row>
    <row r="678" spans="1:7" x14ac:dyDescent="0.2">
      <c r="A678" s="2">
        <v>6</v>
      </c>
      <c r="B678" s="2">
        <v>1</v>
      </c>
      <c r="C678" t="s">
        <v>5</v>
      </c>
      <c r="D678">
        <v>41010605</v>
      </c>
      <c r="E678" t="s">
        <v>161</v>
      </c>
      <c r="F678" s="1">
        <v>173</v>
      </c>
    </row>
    <row r="679" spans="1:7" x14ac:dyDescent="0.2">
      <c r="A679" s="2">
        <v>6</v>
      </c>
      <c r="B679" s="2">
        <v>1</v>
      </c>
      <c r="C679" t="s">
        <v>5</v>
      </c>
      <c r="D679">
        <v>100207</v>
      </c>
      <c r="E679" t="s">
        <v>149</v>
      </c>
      <c r="G679" s="1">
        <v>2973</v>
      </c>
    </row>
    <row r="680" spans="1:7" x14ac:dyDescent="0.2">
      <c r="A680" s="2">
        <v>6</v>
      </c>
      <c r="B680" s="2">
        <v>1</v>
      </c>
      <c r="C680" t="s">
        <v>6</v>
      </c>
      <c r="D680">
        <v>41010606</v>
      </c>
      <c r="E680" t="s">
        <v>162</v>
      </c>
      <c r="F680" s="1">
        <v>7400</v>
      </c>
    </row>
    <row r="681" spans="1:7" x14ac:dyDescent="0.2">
      <c r="A681" s="2">
        <v>6</v>
      </c>
      <c r="B681" s="2">
        <v>1</v>
      </c>
      <c r="C681" t="s">
        <v>6</v>
      </c>
      <c r="D681">
        <v>41010605</v>
      </c>
      <c r="E681" t="s">
        <v>161</v>
      </c>
      <c r="F681" s="1">
        <v>1804.54</v>
      </c>
    </row>
    <row r="682" spans="1:7" x14ac:dyDescent="0.2">
      <c r="A682" s="2">
        <v>6</v>
      </c>
      <c r="B682" s="2">
        <v>1</v>
      </c>
      <c r="C682" t="s">
        <v>6</v>
      </c>
      <c r="D682">
        <v>4101060202</v>
      </c>
      <c r="E682" t="s">
        <v>166</v>
      </c>
      <c r="F682" s="1">
        <v>9400</v>
      </c>
    </row>
    <row r="683" spans="1:7" x14ac:dyDescent="0.2">
      <c r="A683" s="2">
        <v>6</v>
      </c>
      <c r="B683" s="2">
        <v>1</v>
      </c>
      <c r="C683" t="s">
        <v>6</v>
      </c>
      <c r="D683">
        <v>100207</v>
      </c>
      <c r="E683" t="s">
        <v>149</v>
      </c>
      <c r="G683" s="1">
        <v>18604.54</v>
      </c>
    </row>
    <row r="684" spans="1:7" x14ac:dyDescent="0.2">
      <c r="A684" s="2">
        <v>6</v>
      </c>
      <c r="B684" s="2">
        <v>1</v>
      </c>
      <c r="C684" t="s">
        <v>7</v>
      </c>
      <c r="D684">
        <v>4101060202</v>
      </c>
      <c r="E684" t="s">
        <v>166</v>
      </c>
      <c r="F684" s="1">
        <v>1050</v>
      </c>
    </row>
    <row r="685" spans="1:7" x14ac:dyDescent="0.2">
      <c r="A685" s="2">
        <v>6</v>
      </c>
      <c r="B685" s="2">
        <v>1</v>
      </c>
      <c r="C685" t="s">
        <v>7</v>
      </c>
      <c r="D685">
        <v>100207</v>
      </c>
      <c r="E685" t="s">
        <v>149</v>
      </c>
      <c r="G685" s="1">
        <v>1050</v>
      </c>
    </row>
    <row r="686" spans="1:7" x14ac:dyDescent="0.2">
      <c r="A686" s="2">
        <v>6</v>
      </c>
      <c r="B686" s="2">
        <v>1</v>
      </c>
      <c r="C686" t="s">
        <v>9</v>
      </c>
      <c r="D686">
        <v>41010606</v>
      </c>
      <c r="E686" t="s">
        <v>162</v>
      </c>
      <c r="F686" s="1">
        <v>3000</v>
      </c>
    </row>
    <row r="687" spans="1:7" x14ac:dyDescent="0.2">
      <c r="A687" s="2">
        <v>6</v>
      </c>
      <c r="B687" s="2">
        <v>1</v>
      </c>
      <c r="C687" t="s">
        <v>9</v>
      </c>
      <c r="D687">
        <v>100207</v>
      </c>
      <c r="E687" t="s">
        <v>149</v>
      </c>
      <c r="G687" s="1">
        <v>3000</v>
      </c>
    </row>
    <row r="688" spans="1:7" x14ac:dyDescent="0.2">
      <c r="A688" s="2">
        <v>6</v>
      </c>
      <c r="B688" s="2">
        <v>2</v>
      </c>
      <c r="C688" t="s">
        <v>11</v>
      </c>
      <c r="D688">
        <v>212102</v>
      </c>
      <c r="E688" t="s">
        <v>157</v>
      </c>
      <c r="F688" s="1">
        <v>250416</v>
      </c>
    </row>
    <row r="689" spans="1:7" x14ac:dyDescent="0.2">
      <c r="A689" s="2">
        <v>6</v>
      </c>
      <c r="B689" s="2">
        <v>2</v>
      </c>
      <c r="C689" t="s">
        <v>11</v>
      </c>
      <c r="D689">
        <v>100207</v>
      </c>
      <c r="E689" t="s">
        <v>149</v>
      </c>
      <c r="G689" s="1">
        <v>250416</v>
      </c>
    </row>
    <row r="690" spans="1:7" x14ac:dyDescent="0.2">
      <c r="A690" s="2">
        <v>6</v>
      </c>
      <c r="B690" s="2">
        <v>2</v>
      </c>
      <c r="C690" t="s">
        <v>11</v>
      </c>
      <c r="D690">
        <v>41010401</v>
      </c>
      <c r="E690" t="s">
        <v>186</v>
      </c>
      <c r="F690" s="1">
        <v>243122.33</v>
      </c>
    </row>
    <row r="691" spans="1:7" x14ac:dyDescent="0.2">
      <c r="A691" s="2">
        <v>6</v>
      </c>
      <c r="B691" s="2">
        <v>2</v>
      </c>
      <c r="C691" t="s">
        <v>11</v>
      </c>
      <c r="D691">
        <v>21710101</v>
      </c>
      <c r="E691" t="s">
        <v>156</v>
      </c>
      <c r="F691" s="1">
        <v>7293.67</v>
      </c>
    </row>
    <row r="692" spans="1:7" x14ac:dyDescent="0.2">
      <c r="A692" s="2">
        <v>6</v>
      </c>
      <c r="B692" s="2">
        <v>2</v>
      </c>
      <c r="C692" t="s">
        <v>11</v>
      </c>
      <c r="D692">
        <v>212102</v>
      </c>
      <c r="E692" t="s">
        <v>157</v>
      </c>
      <c r="G692" s="1">
        <v>250416</v>
      </c>
    </row>
    <row r="693" spans="1:7" x14ac:dyDescent="0.2">
      <c r="A693" s="2">
        <v>6</v>
      </c>
      <c r="B693" s="2">
        <v>2</v>
      </c>
      <c r="C693" t="s">
        <v>13</v>
      </c>
      <c r="D693">
        <v>212102</v>
      </c>
      <c r="E693" t="s">
        <v>157</v>
      </c>
      <c r="F693" s="1">
        <v>75505</v>
      </c>
    </row>
    <row r="694" spans="1:7" x14ac:dyDescent="0.2">
      <c r="A694" s="2">
        <v>6</v>
      </c>
      <c r="B694" s="2">
        <v>2</v>
      </c>
      <c r="C694" t="s">
        <v>13</v>
      </c>
      <c r="D694">
        <v>100207</v>
      </c>
      <c r="E694" t="s">
        <v>149</v>
      </c>
      <c r="G694" s="1">
        <v>75505</v>
      </c>
    </row>
    <row r="695" spans="1:7" x14ac:dyDescent="0.2">
      <c r="A695" s="2">
        <v>6</v>
      </c>
      <c r="B695" s="2">
        <v>2</v>
      </c>
      <c r="C695" t="s">
        <v>13</v>
      </c>
      <c r="D695">
        <v>550116</v>
      </c>
      <c r="E695" t="s">
        <v>234</v>
      </c>
      <c r="F695" s="1">
        <v>71231.13</v>
      </c>
    </row>
    <row r="696" spans="1:7" x14ac:dyDescent="0.2">
      <c r="A696" s="2">
        <v>6</v>
      </c>
      <c r="B696" s="2">
        <v>2</v>
      </c>
      <c r="C696" t="s">
        <v>13</v>
      </c>
      <c r="D696">
        <v>21710101</v>
      </c>
      <c r="E696" t="s">
        <v>156</v>
      </c>
      <c r="F696" s="1">
        <v>4273.87</v>
      </c>
    </row>
    <row r="697" spans="1:7" x14ac:dyDescent="0.2">
      <c r="A697" s="2">
        <v>6</v>
      </c>
      <c r="B697" s="2">
        <v>2</v>
      </c>
      <c r="C697" t="s">
        <v>13</v>
      </c>
      <c r="D697">
        <v>212102</v>
      </c>
      <c r="E697" t="s">
        <v>157</v>
      </c>
      <c r="G697" s="1">
        <v>75505</v>
      </c>
    </row>
    <row r="698" spans="1:7" x14ac:dyDescent="0.2">
      <c r="A698" s="2">
        <v>6</v>
      </c>
      <c r="B698" s="2">
        <v>2</v>
      </c>
      <c r="C698" t="s">
        <v>19</v>
      </c>
      <c r="D698">
        <v>212102</v>
      </c>
      <c r="E698" t="s">
        <v>157</v>
      </c>
      <c r="F698" s="1">
        <v>55000</v>
      </c>
    </row>
    <row r="699" spans="1:7" x14ac:dyDescent="0.2">
      <c r="A699" s="2">
        <v>6</v>
      </c>
      <c r="B699" s="2">
        <v>2</v>
      </c>
      <c r="C699" t="s">
        <v>19</v>
      </c>
      <c r="D699">
        <v>100207</v>
      </c>
      <c r="E699" t="s">
        <v>149</v>
      </c>
      <c r="G699" s="1">
        <v>55000</v>
      </c>
    </row>
    <row r="700" spans="1:7" x14ac:dyDescent="0.2">
      <c r="A700" s="2">
        <v>6</v>
      </c>
      <c r="B700" s="2">
        <v>2</v>
      </c>
      <c r="C700" t="s">
        <v>19</v>
      </c>
      <c r="D700">
        <v>550118</v>
      </c>
      <c r="E700" t="s">
        <v>235</v>
      </c>
      <c r="F700" s="1">
        <v>51886.79</v>
      </c>
    </row>
    <row r="701" spans="1:7" x14ac:dyDescent="0.2">
      <c r="A701" s="2">
        <v>6</v>
      </c>
      <c r="B701" s="2">
        <v>2</v>
      </c>
      <c r="C701" t="s">
        <v>19</v>
      </c>
      <c r="D701">
        <v>21710101</v>
      </c>
      <c r="E701" t="s">
        <v>156</v>
      </c>
      <c r="F701" s="1">
        <v>3113.21</v>
      </c>
    </row>
    <row r="702" spans="1:7" x14ac:dyDescent="0.2">
      <c r="A702" s="2">
        <v>6</v>
      </c>
      <c r="B702" s="2">
        <v>2</v>
      </c>
      <c r="C702" t="s">
        <v>19</v>
      </c>
      <c r="D702">
        <v>212102</v>
      </c>
      <c r="E702" t="s">
        <v>157</v>
      </c>
      <c r="G702" s="1">
        <v>55000</v>
      </c>
    </row>
    <row r="703" spans="1:7" x14ac:dyDescent="0.2">
      <c r="A703" s="2">
        <v>6</v>
      </c>
      <c r="B703" s="2">
        <v>2</v>
      </c>
      <c r="C703" t="s">
        <v>20</v>
      </c>
      <c r="D703">
        <v>212102</v>
      </c>
      <c r="E703" t="s">
        <v>157</v>
      </c>
      <c r="F703" s="1">
        <v>1087148.94</v>
      </c>
    </row>
    <row r="704" spans="1:7" x14ac:dyDescent="0.2">
      <c r="A704" s="2">
        <v>6</v>
      </c>
      <c r="B704" s="2">
        <v>2</v>
      </c>
      <c r="C704" t="s">
        <v>20</v>
      </c>
      <c r="D704">
        <v>100207</v>
      </c>
      <c r="E704" t="s">
        <v>149</v>
      </c>
      <c r="G704" s="1">
        <v>1087148.94</v>
      </c>
    </row>
    <row r="705" spans="1:7" x14ac:dyDescent="0.2">
      <c r="A705" s="2">
        <v>6</v>
      </c>
      <c r="B705" s="2">
        <v>2</v>
      </c>
      <c r="C705" t="s">
        <v>20</v>
      </c>
      <c r="D705">
        <v>41010428</v>
      </c>
      <c r="E705" t="s">
        <v>187</v>
      </c>
      <c r="F705" s="1">
        <v>979413.46</v>
      </c>
    </row>
    <row r="706" spans="1:7" x14ac:dyDescent="0.2">
      <c r="A706" s="2">
        <v>6</v>
      </c>
      <c r="B706" s="2">
        <v>2</v>
      </c>
      <c r="C706" t="s">
        <v>20</v>
      </c>
      <c r="D706">
        <v>21710101</v>
      </c>
      <c r="E706" t="s">
        <v>156</v>
      </c>
      <c r="F706" s="1">
        <v>107735.48</v>
      </c>
    </row>
    <row r="707" spans="1:7" x14ac:dyDescent="0.2">
      <c r="A707" s="2">
        <v>6</v>
      </c>
      <c r="B707" s="2">
        <v>2</v>
      </c>
      <c r="C707" t="s">
        <v>20</v>
      </c>
      <c r="D707">
        <v>212102</v>
      </c>
      <c r="E707" t="s">
        <v>157</v>
      </c>
      <c r="G707" s="1">
        <v>1087148.94</v>
      </c>
    </row>
    <row r="708" spans="1:7" x14ac:dyDescent="0.2">
      <c r="A708" s="2">
        <v>6</v>
      </c>
      <c r="B708" s="2">
        <v>2</v>
      </c>
      <c r="C708" t="s">
        <v>21</v>
      </c>
      <c r="D708">
        <v>212102</v>
      </c>
      <c r="E708" t="s">
        <v>157</v>
      </c>
      <c r="F708" s="1">
        <v>33120</v>
      </c>
    </row>
    <row r="709" spans="1:7" x14ac:dyDescent="0.2">
      <c r="A709" s="2">
        <v>6</v>
      </c>
      <c r="B709" s="2">
        <v>2</v>
      </c>
      <c r="C709" t="s">
        <v>21</v>
      </c>
      <c r="D709">
        <v>100207</v>
      </c>
      <c r="E709" t="s">
        <v>149</v>
      </c>
      <c r="G709" s="1">
        <v>33120</v>
      </c>
    </row>
    <row r="710" spans="1:7" x14ac:dyDescent="0.2">
      <c r="A710" s="2">
        <v>6</v>
      </c>
      <c r="B710" s="2">
        <v>2</v>
      </c>
      <c r="C710" t="s">
        <v>21</v>
      </c>
      <c r="D710">
        <v>41010305</v>
      </c>
      <c r="E710" t="s">
        <v>168</v>
      </c>
      <c r="F710" s="1">
        <v>31245.279999999999</v>
      </c>
    </row>
    <row r="711" spans="1:7" x14ac:dyDescent="0.2">
      <c r="A711" s="2">
        <v>6</v>
      </c>
      <c r="B711" s="2">
        <v>2</v>
      </c>
      <c r="C711" t="s">
        <v>21</v>
      </c>
      <c r="D711">
        <v>21710101</v>
      </c>
      <c r="E711" t="s">
        <v>156</v>
      </c>
      <c r="F711" s="1">
        <v>1874.72</v>
      </c>
    </row>
    <row r="712" spans="1:7" x14ac:dyDescent="0.2">
      <c r="A712" s="2">
        <v>6</v>
      </c>
      <c r="B712" s="2">
        <v>2</v>
      </c>
      <c r="C712" t="s">
        <v>21</v>
      </c>
      <c r="D712">
        <v>212102</v>
      </c>
      <c r="E712" t="s">
        <v>157</v>
      </c>
      <c r="G712" s="1">
        <v>33120</v>
      </c>
    </row>
    <row r="713" spans="1:7" x14ac:dyDescent="0.2">
      <c r="A713" s="2">
        <v>6</v>
      </c>
      <c r="B713" s="2">
        <v>2</v>
      </c>
      <c r="C713" t="s">
        <v>22</v>
      </c>
      <c r="D713">
        <v>212102</v>
      </c>
      <c r="E713" t="s">
        <v>157</v>
      </c>
      <c r="F713" s="1">
        <v>89000</v>
      </c>
    </row>
    <row r="714" spans="1:7" x14ac:dyDescent="0.2">
      <c r="A714" s="2">
        <v>6</v>
      </c>
      <c r="B714" s="2">
        <v>2</v>
      </c>
      <c r="C714" t="s">
        <v>22</v>
      </c>
      <c r="D714">
        <v>100207</v>
      </c>
      <c r="E714" t="s">
        <v>149</v>
      </c>
      <c r="G714" s="1">
        <v>89000</v>
      </c>
    </row>
    <row r="715" spans="1:7" x14ac:dyDescent="0.2">
      <c r="A715" s="2">
        <v>6</v>
      </c>
      <c r="B715" s="2">
        <v>2</v>
      </c>
      <c r="C715" t="s">
        <v>22</v>
      </c>
      <c r="D715">
        <v>550116</v>
      </c>
      <c r="E715" t="s">
        <v>234</v>
      </c>
      <c r="F715" s="1">
        <v>83962.26</v>
      </c>
    </row>
    <row r="716" spans="1:7" x14ac:dyDescent="0.2">
      <c r="A716" s="2">
        <v>6</v>
      </c>
      <c r="B716" s="2">
        <v>2</v>
      </c>
      <c r="C716" t="s">
        <v>22</v>
      </c>
      <c r="D716">
        <v>21710101</v>
      </c>
      <c r="E716" t="s">
        <v>156</v>
      </c>
      <c r="F716" s="1">
        <v>5037.74</v>
      </c>
    </row>
    <row r="717" spans="1:7" x14ac:dyDescent="0.2">
      <c r="A717" s="2">
        <v>6</v>
      </c>
      <c r="B717" s="2">
        <v>2</v>
      </c>
      <c r="C717" t="s">
        <v>22</v>
      </c>
      <c r="D717">
        <v>212102</v>
      </c>
      <c r="E717" t="s">
        <v>157</v>
      </c>
      <c r="G717" s="1">
        <v>89000</v>
      </c>
    </row>
    <row r="718" spans="1:7" x14ac:dyDescent="0.2">
      <c r="A718" s="2">
        <v>6</v>
      </c>
      <c r="B718" s="2">
        <v>2</v>
      </c>
      <c r="C718" t="s">
        <v>23</v>
      </c>
      <c r="D718">
        <v>212102</v>
      </c>
      <c r="E718" t="s">
        <v>157</v>
      </c>
      <c r="F718" s="1">
        <v>62819</v>
      </c>
    </row>
    <row r="719" spans="1:7" x14ac:dyDescent="0.2">
      <c r="A719" s="2">
        <v>6</v>
      </c>
      <c r="B719" s="2">
        <v>2</v>
      </c>
      <c r="C719" t="s">
        <v>23</v>
      </c>
      <c r="D719">
        <v>100207</v>
      </c>
      <c r="E719" t="s">
        <v>149</v>
      </c>
      <c r="G719" s="1">
        <v>62819</v>
      </c>
    </row>
    <row r="720" spans="1:7" x14ac:dyDescent="0.2">
      <c r="A720" s="2">
        <v>6</v>
      </c>
      <c r="B720" s="2">
        <v>2</v>
      </c>
      <c r="C720" t="s">
        <v>23</v>
      </c>
      <c r="D720">
        <v>41010409</v>
      </c>
      <c r="E720" t="s">
        <v>171</v>
      </c>
      <c r="F720" s="1">
        <v>53691.47</v>
      </c>
    </row>
    <row r="721" spans="1:7" x14ac:dyDescent="0.2">
      <c r="A721" s="2">
        <v>6</v>
      </c>
      <c r="B721" s="2">
        <v>2</v>
      </c>
      <c r="C721" t="s">
        <v>23</v>
      </c>
      <c r="D721">
        <v>21710101</v>
      </c>
      <c r="E721" t="s">
        <v>156</v>
      </c>
      <c r="F721" s="1">
        <v>9127.5300000000007</v>
      </c>
    </row>
    <row r="722" spans="1:7" x14ac:dyDescent="0.2">
      <c r="A722" s="2">
        <v>6</v>
      </c>
      <c r="B722" s="2">
        <v>2</v>
      </c>
      <c r="C722" t="s">
        <v>23</v>
      </c>
      <c r="D722">
        <v>212102</v>
      </c>
      <c r="E722" t="s">
        <v>157</v>
      </c>
      <c r="G722" s="1">
        <v>62819</v>
      </c>
    </row>
    <row r="723" spans="1:7" x14ac:dyDescent="0.2">
      <c r="A723" s="2">
        <v>6</v>
      </c>
      <c r="B723" s="2">
        <v>2</v>
      </c>
      <c r="C723" t="s">
        <v>24</v>
      </c>
      <c r="D723">
        <v>55020402</v>
      </c>
      <c r="E723" t="s">
        <v>188</v>
      </c>
      <c r="F723" s="1">
        <v>55835.5</v>
      </c>
    </row>
    <row r="724" spans="1:7" x14ac:dyDescent="0.2">
      <c r="A724" s="2">
        <v>6</v>
      </c>
      <c r="B724" s="2">
        <v>2</v>
      </c>
      <c r="C724" t="s">
        <v>24</v>
      </c>
      <c r="D724">
        <v>100207</v>
      </c>
      <c r="E724" t="s">
        <v>149</v>
      </c>
      <c r="G724" s="1">
        <v>55835.5</v>
      </c>
    </row>
    <row r="725" spans="1:7" x14ac:dyDescent="0.2">
      <c r="A725" s="2">
        <v>6</v>
      </c>
      <c r="B725" s="2">
        <v>2</v>
      </c>
      <c r="C725" t="s">
        <v>25</v>
      </c>
      <c r="D725">
        <v>212102</v>
      </c>
      <c r="E725" t="s">
        <v>157</v>
      </c>
      <c r="F725" s="1">
        <v>195056.88</v>
      </c>
    </row>
    <row r="726" spans="1:7" x14ac:dyDescent="0.2">
      <c r="A726" s="2">
        <v>6</v>
      </c>
      <c r="B726" s="2">
        <v>2</v>
      </c>
      <c r="C726" t="s">
        <v>25</v>
      </c>
      <c r="D726">
        <v>100207</v>
      </c>
      <c r="E726" t="s">
        <v>149</v>
      </c>
      <c r="G726" s="1">
        <v>195056.88</v>
      </c>
    </row>
    <row r="727" spans="1:7" x14ac:dyDescent="0.2">
      <c r="A727" s="2">
        <v>6</v>
      </c>
      <c r="B727" s="2">
        <v>2</v>
      </c>
      <c r="C727" t="s">
        <v>25</v>
      </c>
      <c r="D727">
        <v>215101</v>
      </c>
      <c r="E727" t="s">
        <v>17</v>
      </c>
      <c r="F727" s="1">
        <v>195056.88</v>
      </c>
    </row>
    <row r="728" spans="1:7" x14ac:dyDescent="0.2">
      <c r="A728" s="2">
        <v>6</v>
      </c>
      <c r="B728" s="2">
        <v>2</v>
      </c>
      <c r="C728" t="s">
        <v>25</v>
      </c>
      <c r="D728">
        <v>212102</v>
      </c>
      <c r="E728" t="s">
        <v>157</v>
      </c>
      <c r="G728" s="1">
        <v>195056.88</v>
      </c>
    </row>
    <row r="729" spans="1:7" x14ac:dyDescent="0.2">
      <c r="A729" s="2">
        <v>6</v>
      </c>
      <c r="B729" s="2">
        <v>2</v>
      </c>
      <c r="C729" t="s">
        <v>25</v>
      </c>
      <c r="D729">
        <v>550101</v>
      </c>
      <c r="E729" t="s">
        <v>224</v>
      </c>
      <c r="F729" s="1">
        <v>194662.68</v>
      </c>
    </row>
    <row r="730" spans="1:7" x14ac:dyDescent="0.2">
      <c r="A730" s="2">
        <v>6</v>
      </c>
      <c r="B730" s="2">
        <v>2</v>
      </c>
      <c r="C730" t="s">
        <v>25</v>
      </c>
      <c r="D730">
        <v>21710101</v>
      </c>
      <c r="E730" t="s">
        <v>156</v>
      </c>
      <c r="F730" s="1">
        <v>394.2</v>
      </c>
    </row>
    <row r="731" spans="1:7" x14ac:dyDescent="0.2">
      <c r="A731" s="2">
        <v>6</v>
      </c>
      <c r="B731" s="2">
        <v>2</v>
      </c>
      <c r="C731" t="s">
        <v>25</v>
      </c>
      <c r="D731">
        <v>215101</v>
      </c>
      <c r="E731" t="s">
        <v>17</v>
      </c>
      <c r="G731" s="1">
        <v>195056.88</v>
      </c>
    </row>
    <row r="732" spans="1:7" x14ac:dyDescent="0.2">
      <c r="A732" s="2">
        <v>6</v>
      </c>
      <c r="B732" s="2">
        <v>5</v>
      </c>
      <c r="C732" t="s">
        <v>27</v>
      </c>
      <c r="D732">
        <v>212102</v>
      </c>
      <c r="E732" t="s">
        <v>157</v>
      </c>
      <c r="F732" s="1">
        <v>113284.32</v>
      </c>
    </row>
    <row r="733" spans="1:7" x14ac:dyDescent="0.2">
      <c r="A733" s="2">
        <v>6</v>
      </c>
      <c r="B733" s="2">
        <v>5</v>
      </c>
      <c r="C733" t="s">
        <v>27</v>
      </c>
      <c r="D733">
        <v>100207</v>
      </c>
      <c r="E733" t="s">
        <v>149</v>
      </c>
      <c r="G733" s="1">
        <v>113284.32</v>
      </c>
    </row>
    <row r="734" spans="1:7" x14ac:dyDescent="0.2">
      <c r="A734" s="2">
        <v>6</v>
      </c>
      <c r="B734" s="2">
        <v>5</v>
      </c>
      <c r="C734" t="s">
        <v>27</v>
      </c>
      <c r="D734">
        <v>41010302</v>
      </c>
      <c r="E734" t="s">
        <v>172</v>
      </c>
      <c r="F734" s="1">
        <v>106872</v>
      </c>
    </row>
    <row r="735" spans="1:7" x14ac:dyDescent="0.2">
      <c r="A735" s="2">
        <v>6</v>
      </c>
      <c r="B735" s="2">
        <v>5</v>
      </c>
      <c r="C735" t="s">
        <v>27</v>
      </c>
      <c r="D735">
        <v>21710101</v>
      </c>
      <c r="E735" t="s">
        <v>156</v>
      </c>
      <c r="F735" s="1">
        <v>6412.32</v>
      </c>
    </row>
    <row r="736" spans="1:7" x14ac:dyDescent="0.2">
      <c r="A736" s="2">
        <v>6</v>
      </c>
      <c r="B736" s="2">
        <v>5</v>
      </c>
      <c r="C736" t="s">
        <v>27</v>
      </c>
      <c r="D736">
        <v>212102</v>
      </c>
      <c r="E736" t="s">
        <v>157</v>
      </c>
      <c r="G736" s="1">
        <v>113284.32</v>
      </c>
    </row>
    <row r="737" spans="1:7" x14ac:dyDescent="0.2">
      <c r="A737" s="2">
        <v>6</v>
      </c>
      <c r="B737" s="2">
        <v>5</v>
      </c>
      <c r="C737" t="s">
        <v>28</v>
      </c>
      <c r="D737">
        <v>550228</v>
      </c>
      <c r="E737" t="s">
        <v>160</v>
      </c>
      <c r="F737" s="1">
        <v>6853.28</v>
      </c>
    </row>
    <row r="738" spans="1:7" x14ac:dyDescent="0.2">
      <c r="A738" s="2">
        <v>6</v>
      </c>
      <c r="B738" s="2">
        <v>5</v>
      </c>
      <c r="C738" t="s">
        <v>28</v>
      </c>
      <c r="D738">
        <v>100207</v>
      </c>
      <c r="E738" t="s">
        <v>149</v>
      </c>
      <c r="G738" s="1">
        <v>6853.28</v>
      </c>
    </row>
    <row r="739" spans="1:7" x14ac:dyDescent="0.2">
      <c r="A739" s="2">
        <v>6</v>
      </c>
      <c r="B739" s="2">
        <v>5</v>
      </c>
      <c r="C739" t="s">
        <v>29</v>
      </c>
      <c r="D739">
        <v>550302</v>
      </c>
      <c r="E739" t="s">
        <v>12</v>
      </c>
      <c r="F739" s="1">
        <v>513.54</v>
      </c>
    </row>
    <row r="740" spans="1:7" x14ac:dyDescent="0.2">
      <c r="A740" s="2">
        <v>6</v>
      </c>
      <c r="B740" s="2">
        <v>5</v>
      </c>
      <c r="C740" t="s">
        <v>29</v>
      </c>
      <c r="D740">
        <v>100207</v>
      </c>
      <c r="E740" t="s">
        <v>149</v>
      </c>
      <c r="G740" s="1">
        <v>513.54</v>
      </c>
    </row>
    <row r="741" spans="1:7" x14ac:dyDescent="0.2">
      <c r="A741" s="2">
        <v>6</v>
      </c>
      <c r="B741" s="2">
        <v>5</v>
      </c>
      <c r="C741" t="s">
        <v>30</v>
      </c>
      <c r="D741">
        <v>212102</v>
      </c>
      <c r="E741" t="s">
        <v>157</v>
      </c>
      <c r="F741" s="1">
        <v>49210.74</v>
      </c>
    </row>
    <row r="742" spans="1:7" x14ac:dyDescent="0.2">
      <c r="A742" s="2">
        <v>6</v>
      </c>
      <c r="B742" s="2">
        <v>5</v>
      </c>
      <c r="C742" t="s">
        <v>30</v>
      </c>
      <c r="D742">
        <v>100207</v>
      </c>
      <c r="E742" t="s">
        <v>149</v>
      </c>
      <c r="G742" s="1">
        <v>49210.74</v>
      </c>
    </row>
    <row r="743" spans="1:7" x14ac:dyDescent="0.2">
      <c r="A743" s="2">
        <v>6</v>
      </c>
      <c r="B743" s="2">
        <v>5</v>
      </c>
      <c r="C743" t="s">
        <v>30</v>
      </c>
      <c r="D743">
        <v>215101</v>
      </c>
      <c r="E743" t="s">
        <v>17</v>
      </c>
      <c r="F743" s="1">
        <v>49210.74</v>
      </c>
    </row>
    <row r="744" spans="1:7" x14ac:dyDescent="0.2">
      <c r="A744" s="2">
        <v>6</v>
      </c>
      <c r="B744" s="2">
        <v>5</v>
      </c>
      <c r="C744" t="s">
        <v>30</v>
      </c>
      <c r="D744">
        <v>212102</v>
      </c>
      <c r="E744" t="s">
        <v>157</v>
      </c>
      <c r="G744" s="1">
        <v>49210.74</v>
      </c>
    </row>
    <row r="745" spans="1:7" x14ac:dyDescent="0.2">
      <c r="A745" s="2">
        <v>6</v>
      </c>
      <c r="B745" s="2">
        <v>5</v>
      </c>
      <c r="C745" t="s">
        <v>30</v>
      </c>
      <c r="D745">
        <v>550101</v>
      </c>
      <c r="E745" t="s">
        <v>224</v>
      </c>
      <c r="F745" s="1">
        <v>49019.040000000001</v>
      </c>
    </row>
    <row r="746" spans="1:7" x14ac:dyDescent="0.2">
      <c r="A746" s="2">
        <v>6</v>
      </c>
      <c r="B746" s="2">
        <v>5</v>
      </c>
      <c r="C746" t="s">
        <v>30</v>
      </c>
      <c r="D746">
        <v>21710101</v>
      </c>
      <c r="E746" t="s">
        <v>156</v>
      </c>
      <c r="F746" s="1">
        <v>191.7</v>
      </c>
    </row>
    <row r="747" spans="1:7" x14ac:dyDescent="0.2">
      <c r="A747" s="2">
        <v>6</v>
      </c>
      <c r="B747" s="2">
        <v>5</v>
      </c>
      <c r="C747" t="s">
        <v>30</v>
      </c>
      <c r="D747">
        <v>215101</v>
      </c>
      <c r="E747" t="s">
        <v>17</v>
      </c>
      <c r="G747" s="1">
        <v>49210.74</v>
      </c>
    </row>
    <row r="748" spans="1:7" x14ac:dyDescent="0.2">
      <c r="A748" s="2">
        <v>6</v>
      </c>
      <c r="B748" s="2">
        <v>13</v>
      </c>
      <c r="C748" t="s">
        <v>31</v>
      </c>
      <c r="D748">
        <v>550206</v>
      </c>
      <c r="E748" t="s">
        <v>189</v>
      </c>
      <c r="F748" s="1">
        <v>906.43</v>
      </c>
    </row>
    <row r="749" spans="1:7" x14ac:dyDescent="0.2">
      <c r="A749" s="2">
        <v>6</v>
      </c>
      <c r="B749" s="2">
        <v>13</v>
      </c>
      <c r="C749" t="s">
        <v>31</v>
      </c>
      <c r="D749">
        <v>21710101</v>
      </c>
      <c r="E749" t="s">
        <v>156</v>
      </c>
      <c r="F749" s="1">
        <v>18.57</v>
      </c>
    </row>
    <row r="750" spans="1:7" x14ac:dyDescent="0.2">
      <c r="A750" s="2">
        <v>6</v>
      </c>
      <c r="B750" s="2">
        <v>13</v>
      </c>
      <c r="C750" t="s">
        <v>31</v>
      </c>
      <c r="D750">
        <v>100207</v>
      </c>
      <c r="E750" t="s">
        <v>149</v>
      </c>
      <c r="G750" s="1">
        <v>925</v>
      </c>
    </row>
    <row r="751" spans="1:7" x14ac:dyDescent="0.2">
      <c r="A751" s="2">
        <v>6</v>
      </c>
      <c r="B751" s="2">
        <v>13</v>
      </c>
      <c r="C751" t="s">
        <v>32</v>
      </c>
      <c r="D751">
        <v>550203</v>
      </c>
      <c r="E751" t="s">
        <v>163</v>
      </c>
      <c r="F751" s="1">
        <v>19000</v>
      </c>
    </row>
    <row r="752" spans="1:7" x14ac:dyDescent="0.2">
      <c r="A752" s="2">
        <v>6</v>
      </c>
      <c r="B752" s="2">
        <v>13</v>
      </c>
      <c r="C752" t="s">
        <v>32</v>
      </c>
      <c r="D752">
        <v>100207</v>
      </c>
      <c r="E752" t="s">
        <v>149</v>
      </c>
      <c r="G752" s="1">
        <v>19000</v>
      </c>
    </row>
    <row r="753" spans="1:7" x14ac:dyDescent="0.2">
      <c r="A753" s="2">
        <v>6</v>
      </c>
      <c r="B753" s="2">
        <v>13</v>
      </c>
      <c r="C753" t="s">
        <v>33</v>
      </c>
      <c r="D753">
        <v>212102</v>
      </c>
      <c r="E753" t="s">
        <v>157</v>
      </c>
      <c r="F753" s="1">
        <v>14155</v>
      </c>
    </row>
    <row r="754" spans="1:7" x14ac:dyDescent="0.2">
      <c r="A754" s="2">
        <v>6</v>
      </c>
      <c r="B754" s="2">
        <v>13</v>
      </c>
      <c r="C754" t="s">
        <v>33</v>
      </c>
      <c r="D754">
        <v>100207</v>
      </c>
      <c r="E754" t="s">
        <v>149</v>
      </c>
      <c r="G754" s="1">
        <v>14155</v>
      </c>
    </row>
    <row r="755" spans="1:7" x14ac:dyDescent="0.2">
      <c r="A755" s="2">
        <v>6</v>
      </c>
      <c r="B755" s="2">
        <v>13</v>
      </c>
      <c r="C755" t="s">
        <v>33</v>
      </c>
      <c r="D755">
        <v>4101030112</v>
      </c>
      <c r="E755" t="s">
        <v>181</v>
      </c>
      <c r="F755" s="1">
        <v>13353.77</v>
      </c>
    </row>
    <row r="756" spans="1:7" x14ac:dyDescent="0.2">
      <c r="A756" s="2">
        <v>6</v>
      </c>
      <c r="B756" s="2">
        <v>13</v>
      </c>
      <c r="C756" t="s">
        <v>33</v>
      </c>
      <c r="D756">
        <v>21710101</v>
      </c>
      <c r="E756" t="s">
        <v>156</v>
      </c>
      <c r="F756" s="1">
        <v>801.23</v>
      </c>
    </row>
    <row r="757" spans="1:7" x14ac:dyDescent="0.2">
      <c r="A757" s="2">
        <v>6</v>
      </c>
      <c r="B757" s="2">
        <v>13</v>
      </c>
      <c r="C757" t="s">
        <v>33</v>
      </c>
      <c r="D757">
        <v>212102</v>
      </c>
      <c r="E757" t="s">
        <v>157</v>
      </c>
      <c r="G757" s="1">
        <v>14155</v>
      </c>
    </row>
    <row r="758" spans="1:7" x14ac:dyDescent="0.2">
      <c r="A758" s="2">
        <v>6</v>
      </c>
      <c r="B758" s="2">
        <v>13</v>
      </c>
      <c r="C758" t="s">
        <v>34</v>
      </c>
      <c r="D758">
        <v>4101060202</v>
      </c>
      <c r="E758" t="s">
        <v>166</v>
      </c>
      <c r="F758" s="1">
        <v>1920</v>
      </c>
    </row>
    <row r="759" spans="1:7" x14ac:dyDescent="0.2">
      <c r="A759" s="2">
        <v>6</v>
      </c>
      <c r="B759" s="2">
        <v>13</v>
      </c>
      <c r="C759" t="s">
        <v>34</v>
      </c>
      <c r="D759">
        <v>100207</v>
      </c>
      <c r="E759" t="s">
        <v>149</v>
      </c>
      <c r="G759" s="1">
        <v>1920</v>
      </c>
    </row>
    <row r="760" spans="1:7" x14ac:dyDescent="0.2">
      <c r="A760" s="2">
        <v>6</v>
      </c>
      <c r="B760" s="2">
        <v>13</v>
      </c>
      <c r="C760" t="s">
        <v>35</v>
      </c>
      <c r="D760">
        <v>41010606</v>
      </c>
      <c r="E760" t="s">
        <v>162</v>
      </c>
      <c r="F760" s="1">
        <v>3000</v>
      </c>
    </row>
    <row r="761" spans="1:7" x14ac:dyDescent="0.2">
      <c r="A761" s="2">
        <v>6</v>
      </c>
      <c r="B761" s="2">
        <v>13</v>
      </c>
      <c r="C761" t="s">
        <v>35</v>
      </c>
      <c r="D761">
        <v>100207</v>
      </c>
      <c r="E761" t="s">
        <v>149</v>
      </c>
      <c r="G761" s="1">
        <v>3000</v>
      </c>
    </row>
    <row r="762" spans="1:7" x14ac:dyDescent="0.2">
      <c r="A762" s="2">
        <v>6</v>
      </c>
      <c r="B762" s="2">
        <v>13</v>
      </c>
      <c r="C762" t="s">
        <v>36</v>
      </c>
      <c r="D762">
        <v>113307</v>
      </c>
      <c r="E762" t="s">
        <v>159</v>
      </c>
      <c r="F762" s="1">
        <v>1000</v>
      </c>
    </row>
    <row r="763" spans="1:7" x14ac:dyDescent="0.2">
      <c r="A763" s="2">
        <v>6</v>
      </c>
      <c r="B763" s="2">
        <v>13</v>
      </c>
      <c r="C763" t="s">
        <v>36</v>
      </c>
      <c r="D763">
        <v>100207</v>
      </c>
      <c r="E763" t="s">
        <v>149</v>
      </c>
      <c r="G763" s="1">
        <v>1000</v>
      </c>
    </row>
    <row r="764" spans="1:7" x14ac:dyDescent="0.2">
      <c r="A764" s="2">
        <v>6</v>
      </c>
      <c r="B764" s="2">
        <v>13</v>
      </c>
      <c r="C764" t="s">
        <v>37</v>
      </c>
      <c r="D764">
        <v>41010613</v>
      </c>
      <c r="E764" t="s">
        <v>151</v>
      </c>
      <c r="F764" s="1">
        <v>1389.25</v>
      </c>
    </row>
    <row r="765" spans="1:7" x14ac:dyDescent="0.2">
      <c r="A765" s="2">
        <v>6</v>
      </c>
      <c r="B765" s="2">
        <v>13</v>
      </c>
      <c r="C765" t="s">
        <v>37</v>
      </c>
      <c r="D765">
        <v>550210</v>
      </c>
      <c r="E765" t="s">
        <v>152</v>
      </c>
      <c r="F765" s="1">
        <v>1389.25</v>
      </c>
    </row>
    <row r="766" spans="1:7" x14ac:dyDescent="0.2">
      <c r="A766" s="2">
        <v>6</v>
      </c>
      <c r="B766" s="2">
        <v>13</v>
      </c>
      <c r="C766" t="s">
        <v>37</v>
      </c>
      <c r="D766">
        <v>41010613</v>
      </c>
      <c r="E766" t="s">
        <v>151</v>
      </c>
      <c r="F766" s="1">
        <v>1483.86</v>
      </c>
    </row>
    <row r="767" spans="1:7" x14ac:dyDescent="0.2">
      <c r="A767" s="2">
        <v>6</v>
      </c>
      <c r="B767" s="2">
        <v>13</v>
      </c>
      <c r="C767" t="s">
        <v>37</v>
      </c>
      <c r="D767">
        <v>550210</v>
      </c>
      <c r="E767" t="s">
        <v>152</v>
      </c>
      <c r="F767" s="1">
        <v>711.2</v>
      </c>
    </row>
    <row r="768" spans="1:7" x14ac:dyDescent="0.2">
      <c r="A768" s="2">
        <v>6</v>
      </c>
      <c r="B768" s="2">
        <v>13</v>
      </c>
      <c r="C768" t="s">
        <v>37</v>
      </c>
      <c r="D768">
        <v>41010619</v>
      </c>
      <c r="E768" t="s">
        <v>153</v>
      </c>
      <c r="F768" s="1">
        <v>960</v>
      </c>
    </row>
    <row r="769" spans="1:7" x14ac:dyDescent="0.2">
      <c r="A769" s="2">
        <v>6</v>
      </c>
      <c r="B769" s="2">
        <v>13</v>
      </c>
      <c r="C769" t="s">
        <v>37</v>
      </c>
      <c r="D769">
        <v>550223</v>
      </c>
      <c r="E769" t="s">
        <v>185</v>
      </c>
      <c r="F769" s="1">
        <v>1320</v>
      </c>
    </row>
    <row r="770" spans="1:7" x14ac:dyDescent="0.2">
      <c r="A770" s="2">
        <v>6</v>
      </c>
      <c r="B770" s="2">
        <v>13</v>
      </c>
      <c r="C770" t="s">
        <v>37</v>
      </c>
      <c r="D770">
        <v>41010619</v>
      </c>
      <c r="E770" t="s">
        <v>153</v>
      </c>
      <c r="F770" s="1">
        <v>1020</v>
      </c>
    </row>
    <row r="771" spans="1:7" x14ac:dyDescent="0.2">
      <c r="A771" s="2">
        <v>6</v>
      </c>
      <c r="B771" s="2">
        <v>13</v>
      </c>
      <c r="C771" t="s">
        <v>37</v>
      </c>
      <c r="D771">
        <v>550223</v>
      </c>
      <c r="E771" t="s">
        <v>185</v>
      </c>
      <c r="F771" s="1">
        <v>360</v>
      </c>
    </row>
    <row r="772" spans="1:7" x14ac:dyDescent="0.2">
      <c r="A772" s="2">
        <v>6</v>
      </c>
      <c r="B772" s="2">
        <v>13</v>
      </c>
      <c r="C772" t="s">
        <v>37</v>
      </c>
      <c r="D772">
        <v>215102</v>
      </c>
      <c r="E772" t="s">
        <v>15</v>
      </c>
      <c r="G772" s="1">
        <v>4973.5600000000004</v>
      </c>
    </row>
    <row r="773" spans="1:7" x14ac:dyDescent="0.2">
      <c r="A773" s="2">
        <v>6</v>
      </c>
      <c r="B773" s="2">
        <v>13</v>
      </c>
      <c r="C773" t="s">
        <v>37</v>
      </c>
      <c r="D773">
        <v>215103</v>
      </c>
      <c r="E773" t="s">
        <v>16</v>
      </c>
      <c r="G773" s="1">
        <v>3660</v>
      </c>
    </row>
    <row r="774" spans="1:7" x14ac:dyDescent="0.2">
      <c r="A774" s="2">
        <v>6</v>
      </c>
      <c r="B774" s="2">
        <v>13</v>
      </c>
      <c r="C774" t="s">
        <v>37</v>
      </c>
      <c r="D774">
        <v>215102</v>
      </c>
      <c r="E774" t="s">
        <v>15</v>
      </c>
      <c r="F774" s="1">
        <v>4973.5600000000004</v>
      </c>
    </row>
    <row r="775" spans="1:7" x14ac:dyDescent="0.2">
      <c r="A775" s="2">
        <v>6</v>
      </c>
      <c r="B775" s="2">
        <v>13</v>
      </c>
      <c r="C775" t="s">
        <v>37</v>
      </c>
      <c r="D775">
        <v>215103</v>
      </c>
      <c r="E775" t="s">
        <v>16</v>
      </c>
      <c r="F775" s="1">
        <v>3660</v>
      </c>
    </row>
    <row r="776" spans="1:7" x14ac:dyDescent="0.2">
      <c r="A776" s="2">
        <v>6</v>
      </c>
      <c r="B776" s="2">
        <v>13</v>
      </c>
      <c r="C776" t="s">
        <v>37</v>
      </c>
      <c r="D776">
        <v>550248</v>
      </c>
      <c r="E776" t="s">
        <v>158</v>
      </c>
      <c r="F776" s="1">
        <v>330.19</v>
      </c>
    </row>
    <row r="777" spans="1:7" x14ac:dyDescent="0.2">
      <c r="A777" s="2">
        <v>6</v>
      </c>
      <c r="B777" s="2">
        <v>13</v>
      </c>
      <c r="C777" t="s">
        <v>37</v>
      </c>
      <c r="D777">
        <v>21710101</v>
      </c>
      <c r="E777" t="s">
        <v>156</v>
      </c>
      <c r="F777" s="1">
        <v>19.809999999999999</v>
      </c>
    </row>
    <row r="778" spans="1:7" x14ac:dyDescent="0.2">
      <c r="A778" s="2">
        <v>6</v>
      </c>
      <c r="B778" s="2">
        <v>13</v>
      </c>
      <c r="C778" t="s">
        <v>37</v>
      </c>
      <c r="D778">
        <v>2181</v>
      </c>
      <c r="E778" t="s">
        <v>148</v>
      </c>
      <c r="F778" s="1">
        <v>2242.67</v>
      </c>
    </row>
    <row r="779" spans="1:7" x14ac:dyDescent="0.2">
      <c r="A779" s="2">
        <v>6</v>
      </c>
      <c r="B779" s="2">
        <v>13</v>
      </c>
      <c r="C779" t="s">
        <v>37</v>
      </c>
      <c r="D779">
        <v>2181</v>
      </c>
      <c r="E779" t="s">
        <v>148</v>
      </c>
      <c r="F779" s="1">
        <v>3660</v>
      </c>
    </row>
    <row r="780" spans="1:7" x14ac:dyDescent="0.2">
      <c r="A780" s="2">
        <v>6</v>
      </c>
      <c r="B780" s="2">
        <v>13</v>
      </c>
      <c r="C780" t="s">
        <v>37</v>
      </c>
      <c r="D780">
        <v>100207</v>
      </c>
      <c r="E780" t="s">
        <v>149</v>
      </c>
      <c r="G780" s="1">
        <v>14886.23</v>
      </c>
    </row>
    <row r="781" spans="1:7" x14ac:dyDescent="0.2">
      <c r="A781" s="2">
        <v>6</v>
      </c>
      <c r="B781" s="2">
        <v>13</v>
      </c>
      <c r="C781" t="s">
        <v>38</v>
      </c>
      <c r="D781">
        <v>212102</v>
      </c>
      <c r="E781" t="s">
        <v>157</v>
      </c>
      <c r="F781" s="1">
        <v>31053.599999999999</v>
      </c>
    </row>
    <row r="782" spans="1:7" x14ac:dyDescent="0.2">
      <c r="A782" s="2">
        <v>6</v>
      </c>
      <c r="B782" s="2">
        <v>13</v>
      </c>
      <c r="C782" t="s">
        <v>38</v>
      </c>
      <c r="D782">
        <v>100207</v>
      </c>
      <c r="E782" t="s">
        <v>149</v>
      </c>
      <c r="G782" s="1">
        <v>31053.599999999999</v>
      </c>
    </row>
    <row r="783" spans="1:7" x14ac:dyDescent="0.2">
      <c r="A783" s="2">
        <v>6</v>
      </c>
      <c r="B783" s="2">
        <v>13</v>
      </c>
      <c r="C783" t="s">
        <v>38</v>
      </c>
      <c r="D783">
        <v>41010505</v>
      </c>
      <c r="E783" t="s">
        <v>190</v>
      </c>
      <c r="F783" s="1">
        <v>27938.49</v>
      </c>
    </row>
    <row r="784" spans="1:7" x14ac:dyDescent="0.2">
      <c r="A784" s="2">
        <v>6</v>
      </c>
      <c r="B784" s="2">
        <v>13</v>
      </c>
      <c r="C784" t="s">
        <v>38</v>
      </c>
      <c r="D784">
        <v>21710101</v>
      </c>
      <c r="E784" t="s">
        <v>156</v>
      </c>
      <c r="F784" s="1">
        <v>4749.51</v>
      </c>
    </row>
    <row r="785" spans="1:7" x14ac:dyDescent="0.2">
      <c r="A785" s="2">
        <v>6</v>
      </c>
      <c r="B785" s="2">
        <v>13</v>
      </c>
      <c r="C785" t="s">
        <v>38</v>
      </c>
      <c r="D785">
        <v>212102</v>
      </c>
      <c r="E785" t="s">
        <v>157</v>
      </c>
      <c r="G785" s="1">
        <v>32688</v>
      </c>
    </row>
    <row r="786" spans="1:7" x14ac:dyDescent="0.2">
      <c r="A786" s="2">
        <v>6</v>
      </c>
      <c r="B786" s="2">
        <v>14</v>
      </c>
      <c r="C786" t="s">
        <v>40</v>
      </c>
      <c r="D786">
        <v>217112</v>
      </c>
      <c r="E786" t="s">
        <v>155</v>
      </c>
      <c r="F786" s="1">
        <v>25181.5</v>
      </c>
    </row>
    <row r="787" spans="1:7" x14ac:dyDescent="0.2">
      <c r="A787" s="2">
        <v>6</v>
      </c>
      <c r="B787" s="2">
        <v>14</v>
      </c>
      <c r="C787" t="s">
        <v>40</v>
      </c>
      <c r="D787">
        <v>100207</v>
      </c>
      <c r="E787" t="s">
        <v>149</v>
      </c>
      <c r="G787" s="1">
        <v>25181.5</v>
      </c>
    </row>
    <row r="788" spans="1:7" x14ac:dyDescent="0.2">
      <c r="A788" s="2">
        <v>6</v>
      </c>
      <c r="B788" s="2">
        <v>14</v>
      </c>
      <c r="C788" t="s">
        <v>41</v>
      </c>
      <c r="D788">
        <v>100207</v>
      </c>
      <c r="E788" t="s">
        <v>149</v>
      </c>
      <c r="F788" s="1">
        <v>3976</v>
      </c>
    </row>
    <row r="789" spans="1:7" x14ac:dyDescent="0.2">
      <c r="A789" s="2">
        <v>6</v>
      </c>
      <c r="B789" s="2">
        <v>14</v>
      </c>
      <c r="C789" t="s">
        <v>41</v>
      </c>
      <c r="D789">
        <v>113307</v>
      </c>
      <c r="E789" t="s">
        <v>159</v>
      </c>
      <c r="G789" s="1">
        <v>3976</v>
      </c>
    </row>
    <row r="790" spans="1:7" x14ac:dyDescent="0.2">
      <c r="A790" s="2">
        <v>6</v>
      </c>
      <c r="B790" s="2">
        <v>19</v>
      </c>
      <c r="C790" t="s">
        <v>42</v>
      </c>
      <c r="D790">
        <v>100207</v>
      </c>
      <c r="E790" t="s">
        <v>149</v>
      </c>
      <c r="F790" s="1">
        <v>23531</v>
      </c>
    </row>
    <row r="791" spans="1:7" x14ac:dyDescent="0.2">
      <c r="A791" s="2">
        <v>6</v>
      </c>
      <c r="B791" s="2">
        <v>19</v>
      </c>
      <c r="C791" t="s">
        <v>42</v>
      </c>
      <c r="D791">
        <v>2181</v>
      </c>
      <c r="E791" t="s">
        <v>148</v>
      </c>
      <c r="F791" s="1">
        <v>-23531</v>
      </c>
    </row>
    <row r="792" spans="1:7" x14ac:dyDescent="0.2">
      <c r="A792" s="2">
        <v>6</v>
      </c>
      <c r="B792" s="2">
        <v>19</v>
      </c>
      <c r="C792" t="s">
        <v>43</v>
      </c>
      <c r="D792">
        <v>550203</v>
      </c>
      <c r="E792" t="s">
        <v>163</v>
      </c>
      <c r="F792" s="1">
        <v>16800</v>
      </c>
    </row>
    <row r="793" spans="1:7" x14ac:dyDescent="0.2">
      <c r="A793" s="2">
        <v>6</v>
      </c>
      <c r="B793" s="2">
        <v>19</v>
      </c>
      <c r="C793" t="s">
        <v>43</v>
      </c>
      <c r="D793">
        <v>100207</v>
      </c>
      <c r="E793" t="s">
        <v>149</v>
      </c>
      <c r="G793" s="1">
        <v>16800</v>
      </c>
    </row>
    <row r="794" spans="1:7" x14ac:dyDescent="0.2">
      <c r="A794" s="2">
        <v>6</v>
      </c>
      <c r="B794" s="2">
        <v>19</v>
      </c>
      <c r="C794" t="s">
        <v>44</v>
      </c>
      <c r="D794">
        <v>212102</v>
      </c>
      <c r="E794" t="s">
        <v>157</v>
      </c>
      <c r="F794" s="1">
        <v>11299.2</v>
      </c>
    </row>
    <row r="795" spans="1:7" x14ac:dyDescent="0.2">
      <c r="A795" s="2">
        <v>6</v>
      </c>
      <c r="B795" s="2">
        <v>19</v>
      </c>
      <c r="C795" t="s">
        <v>44</v>
      </c>
      <c r="D795">
        <v>100207</v>
      </c>
      <c r="E795" t="s">
        <v>149</v>
      </c>
      <c r="G795" s="1">
        <v>11299.2</v>
      </c>
    </row>
    <row r="796" spans="1:7" x14ac:dyDescent="0.2">
      <c r="A796" s="2">
        <v>6</v>
      </c>
      <c r="B796" s="2">
        <v>19</v>
      </c>
      <c r="C796" t="s">
        <v>44</v>
      </c>
      <c r="D796">
        <v>41010409</v>
      </c>
      <c r="E796" t="s">
        <v>171</v>
      </c>
      <c r="F796" s="1">
        <v>9657.44</v>
      </c>
    </row>
    <row r="797" spans="1:7" x14ac:dyDescent="0.2">
      <c r="A797" s="2">
        <v>6</v>
      </c>
      <c r="B797" s="2">
        <v>19</v>
      </c>
      <c r="C797" t="s">
        <v>44</v>
      </c>
      <c r="D797">
        <v>21710101</v>
      </c>
      <c r="E797" t="s">
        <v>156</v>
      </c>
      <c r="F797" s="1">
        <v>1641.76</v>
      </c>
    </row>
    <row r="798" spans="1:7" x14ac:dyDescent="0.2">
      <c r="A798" s="2">
        <v>6</v>
      </c>
      <c r="B798" s="2">
        <v>19</v>
      </c>
      <c r="C798" t="s">
        <v>44</v>
      </c>
      <c r="D798">
        <v>212102</v>
      </c>
      <c r="E798" t="s">
        <v>157</v>
      </c>
      <c r="G798" s="1">
        <v>11299.2</v>
      </c>
    </row>
    <row r="799" spans="1:7" x14ac:dyDescent="0.2">
      <c r="A799" s="2">
        <v>6</v>
      </c>
      <c r="B799" s="2">
        <v>19</v>
      </c>
      <c r="C799" t="s">
        <v>45</v>
      </c>
      <c r="D799">
        <v>212102</v>
      </c>
      <c r="E799" t="s">
        <v>157</v>
      </c>
      <c r="F799" s="1">
        <v>24840</v>
      </c>
    </row>
    <row r="800" spans="1:7" x14ac:dyDescent="0.2">
      <c r="A800" s="2">
        <v>6</v>
      </c>
      <c r="B800" s="2">
        <v>19</v>
      </c>
      <c r="C800" t="s">
        <v>45</v>
      </c>
      <c r="D800">
        <v>100207</v>
      </c>
      <c r="E800" t="s">
        <v>149</v>
      </c>
      <c r="G800" s="1">
        <v>24840</v>
      </c>
    </row>
    <row r="801" spans="1:7" x14ac:dyDescent="0.2">
      <c r="A801" s="2">
        <v>6</v>
      </c>
      <c r="B801" s="2">
        <v>19</v>
      </c>
      <c r="C801" t="s">
        <v>45</v>
      </c>
      <c r="D801">
        <v>55011506</v>
      </c>
      <c r="E801" t="s">
        <v>231</v>
      </c>
      <c r="F801" s="1">
        <v>23433.97</v>
      </c>
    </row>
    <row r="802" spans="1:7" x14ac:dyDescent="0.2">
      <c r="A802" s="2">
        <v>6</v>
      </c>
      <c r="B802" s="2">
        <v>19</v>
      </c>
      <c r="C802" t="s">
        <v>45</v>
      </c>
      <c r="D802">
        <v>21710101</v>
      </c>
      <c r="E802" t="s">
        <v>156</v>
      </c>
      <c r="F802" s="1">
        <v>1406.03</v>
      </c>
    </row>
    <row r="803" spans="1:7" x14ac:dyDescent="0.2">
      <c r="A803" s="2">
        <v>6</v>
      </c>
      <c r="B803" s="2">
        <v>19</v>
      </c>
      <c r="C803" t="s">
        <v>45</v>
      </c>
      <c r="D803">
        <v>212102</v>
      </c>
      <c r="E803" t="s">
        <v>157</v>
      </c>
      <c r="G803" s="1">
        <v>24840</v>
      </c>
    </row>
    <row r="804" spans="1:7" x14ac:dyDescent="0.2">
      <c r="A804" s="2">
        <v>6</v>
      </c>
      <c r="B804" s="2">
        <v>19</v>
      </c>
      <c r="C804" t="s">
        <v>47</v>
      </c>
      <c r="D804">
        <v>212102</v>
      </c>
      <c r="E804" t="s">
        <v>157</v>
      </c>
      <c r="F804" s="1">
        <v>27500</v>
      </c>
    </row>
    <row r="805" spans="1:7" x14ac:dyDescent="0.2">
      <c r="A805" s="2">
        <v>6</v>
      </c>
      <c r="B805" s="2">
        <v>19</v>
      </c>
      <c r="C805" t="s">
        <v>47</v>
      </c>
      <c r="D805">
        <v>100207</v>
      </c>
      <c r="E805" t="s">
        <v>149</v>
      </c>
      <c r="G805" s="1">
        <v>27500</v>
      </c>
    </row>
    <row r="806" spans="1:7" x14ac:dyDescent="0.2">
      <c r="A806" s="2">
        <v>6</v>
      </c>
      <c r="B806" s="2">
        <v>19</v>
      </c>
      <c r="C806" t="s">
        <v>47</v>
      </c>
      <c r="D806">
        <v>1501</v>
      </c>
      <c r="E806" t="s">
        <v>26</v>
      </c>
      <c r="F806" s="1">
        <v>23504.27</v>
      </c>
    </row>
    <row r="807" spans="1:7" x14ac:dyDescent="0.2">
      <c r="A807" s="2">
        <v>6</v>
      </c>
      <c r="B807" s="2">
        <v>19</v>
      </c>
      <c r="C807" t="s">
        <v>47</v>
      </c>
      <c r="D807">
        <v>21710101</v>
      </c>
      <c r="E807" t="s">
        <v>156</v>
      </c>
      <c r="F807" s="1">
        <v>3995.73</v>
      </c>
    </row>
    <row r="808" spans="1:7" x14ac:dyDescent="0.2">
      <c r="A808" s="2">
        <v>6</v>
      </c>
      <c r="B808" s="2">
        <v>19</v>
      </c>
      <c r="C808" t="s">
        <v>47</v>
      </c>
      <c r="D808">
        <v>212102</v>
      </c>
      <c r="E808" t="s">
        <v>157</v>
      </c>
      <c r="G808" s="1">
        <v>27500</v>
      </c>
    </row>
    <row r="809" spans="1:7" x14ac:dyDescent="0.2">
      <c r="A809" s="2">
        <v>6</v>
      </c>
      <c r="B809" s="2">
        <v>19</v>
      </c>
      <c r="C809" t="s">
        <v>48</v>
      </c>
      <c r="D809">
        <v>550129</v>
      </c>
      <c r="E809" t="s">
        <v>227</v>
      </c>
      <c r="F809" s="1">
        <v>1415.09</v>
      </c>
    </row>
    <row r="810" spans="1:7" x14ac:dyDescent="0.2">
      <c r="A810" s="2">
        <v>6</v>
      </c>
      <c r="B810" s="2">
        <v>19</v>
      </c>
      <c r="C810" t="s">
        <v>48</v>
      </c>
      <c r="D810">
        <v>21710101</v>
      </c>
      <c r="E810" t="s">
        <v>156</v>
      </c>
      <c r="F810" s="1">
        <v>84.91</v>
      </c>
    </row>
    <row r="811" spans="1:7" x14ac:dyDescent="0.2">
      <c r="A811" s="2">
        <v>6</v>
      </c>
      <c r="B811" s="2">
        <v>19</v>
      </c>
      <c r="C811" t="s">
        <v>48</v>
      </c>
      <c r="D811">
        <v>100207</v>
      </c>
      <c r="E811" t="s">
        <v>149</v>
      </c>
      <c r="G811" s="1">
        <v>1500</v>
      </c>
    </row>
    <row r="812" spans="1:7" x14ac:dyDescent="0.2">
      <c r="A812" s="2">
        <v>6</v>
      </c>
      <c r="B812" s="2">
        <v>19</v>
      </c>
      <c r="C812" t="s">
        <v>49</v>
      </c>
      <c r="D812">
        <v>212102</v>
      </c>
      <c r="E812" t="s">
        <v>157</v>
      </c>
      <c r="F812" s="1">
        <v>151174</v>
      </c>
    </row>
    <row r="813" spans="1:7" x14ac:dyDescent="0.2">
      <c r="A813" s="2">
        <v>6</v>
      </c>
      <c r="B813" s="2">
        <v>19</v>
      </c>
      <c r="C813" t="s">
        <v>49</v>
      </c>
      <c r="D813">
        <v>100207</v>
      </c>
      <c r="E813" t="s">
        <v>149</v>
      </c>
      <c r="G813" s="1">
        <v>151174</v>
      </c>
    </row>
    <row r="814" spans="1:7" x14ac:dyDescent="0.2">
      <c r="A814" s="2">
        <v>6</v>
      </c>
      <c r="B814" s="2">
        <v>19</v>
      </c>
      <c r="C814" t="s">
        <v>49</v>
      </c>
      <c r="D814">
        <v>41010302</v>
      </c>
      <c r="E814" t="s">
        <v>172</v>
      </c>
      <c r="F814" s="1">
        <v>142616.98000000001</v>
      </c>
    </row>
    <row r="815" spans="1:7" x14ac:dyDescent="0.2">
      <c r="A815" s="2">
        <v>6</v>
      </c>
      <c r="B815" s="2">
        <v>19</v>
      </c>
      <c r="C815" t="s">
        <v>49</v>
      </c>
      <c r="D815">
        <v>21710101</v>
      </c>
      <c r="E815" t="s">
        <v>156</v>
      </c>
      <c r="F815" s="1">
        <v>8557.02</v>
      </c>
    </row>
    <row r="816" spans="1:7" x14ac:dyDescent="0.2">
      <c r="A816" s="2">
        <v>6</v>
      </c>
      <c r="B816" s="2">
        <v>19</v>
      </c>
      <c r="C816" t="s">
        <v>49</v>
      </c>
      <c r="D816">
        <v>212102</v>
      </c>
      <c r="E816" t="s">
        <v>157</v>
      </c>
      <c r="G816" s="1">
        <v>151174</v>
      </c>
    </row>
    <row r="817" spans="1:7" x14ac:dyDescent="0.2">
      <c r="A817" s="2">
        <v>6</v>
      </c>
      <c r="B817" s="2">
        <v>19</v>
      </c>
      <c r="C817" t="s">
        <v>50</v>
      </c>
      <c r="D817">
        <v>212102</v>
      </c>
      <c r="E817" t="s">
        <v>157</v>
      </c>
      <c r="F817" s="1">
        <v>28704</v>
      </c>
    </row>
    <row r="818" spans="1:7" x14ac:dyDescent="0.2">
      <c r="A818" s="2">
        <v>6</v>
      </c>
      <c r="B818" s="2">
        <v>19</v>
      </c>
      <c r="C818" t="s">
        <v>50</v>
      </c>
      <c r="D818">
        <v>100207</v>
      </c>
      <c r="E818" t="s">
        <v>149</v>
      </c>
      <c r="G818" s="1">
        <v>28704</v>
      </c>
    </row>
    <row r="819" spans="1:7" x14ac:dyDescent="0.2">
      <c r="A819" s="2">
        <v>6</v>
      </c>
      <c r="B819" s="2">
        <v>19</v>
      </c>
      <c r="C819" t="s">
        <v>50</v>
      </c>
      <c r="D819">
        <v>550132</v>
      </c>
      <c r="E819" t="s">
        <v>237</v>
      </c>
      <c r="F819" s="1">
        <v>28704</v>
      </c>
    </row>
    <row r="820" spans="1:7" x14ac:dyDescent="0.2">
      <c r="A820" s="2">
        <v>6</v>
      </c>
      <c r="B820" s="2">
        <v>19</v>
      </c>
      <c r="C820" t="s">
        <v>50</v>
      </c>
      <c r="D820">
        <v>212102</v>
      </c>
      <c r="E820" t="s">
        <v>157</v>
      </c>
      <c r="G820" s="1">
        <v>28704</v>
      </c>
    </row>
    <row r="821" spans="1:7" x14ac:dyDescent="0.2">
      <c r="A821" s="2">
        <v>6</v>
      </c>
      <c r="B821" s="2">
        <v>19</v>
      </c>
      <c r="C821" t="s">
        <v>51</v>
      </c>
      <c r="D821">
        <v>550108</v>
      </c>
      <c r="E821" t="s">
        <v>229</v>
      </c>
      <c r="F821" s="1">
        <v>100</v>
      </c>
    </row>
    <row r="822" spans="1:7" x14ac:dyDescent="0.2">
      <c r="A822" s="2">
        <v>6</v>
      </c>
      <c r="B822" s="2">
        <v>19</v>
      </c>
      <c r="C822" t="s">
        <v>51</v>
      </c>
      <c r="D822">
        <v>100207</v>
      </c>
      <c r="E822" t="s">
        <v>149</v>
      </c>
      <c r="G822" s="1">
        <v>100</v>
      </c>
    </row>
    <row r="823" spans="1:7" x14ac:dyDescent="0.2">
      <c r="A823" s="2">
        <v>6</v>
      </c>
      <c r="B823" s="2">
        <v>19</v>
      </c>
      <c r="C823" t="s">
        <v>52</v>
      </c>
      <c r="D823">
        <v>212102</v>
      </c>
      <c r="E823" t="s">
        <v>157</v>
      </c>
      <c r="F823" s="1">
        <v>143500</v>
      </c>
    </row>
    <row r="824" spans="1:7" x14ac:dyDescent="0.2">
      <c r="A824" s="2">
        <v>6</v>
      </c>
      <c r="B824" s="2">
        <v>19</v>
      </c>
      <c r="C824" t="s">
        <v>52</v>
      </c>
      <c r="D824">
        <v>100207</v>
      </c>
      <c r="E824" t="s">
        <v>149</v>
      </c>
      <c r="G824" s="1">
        <v>143500</v>
      </c>
    </row>
    <row r="825" spans="1:7" x14ac:dyDescent="0.2">
      <c r="A825" s="2">
        <v>6</v>
      </c>
      <c r="B825" s="2">
        <v>19</v>
      </c>
      <c r="C825" t="s">
        <v>52</v>
      </c>
      <c r="D825">
        <v>41010304</v>
      </c>
      <c r="E825" t="s">
        <v>175</v>
      </c>
      <c r="F825" s="1">
        <v>129279.28</v>
      </c>
    </row>
    <row r="826" spans="1:7" x14ac:dyDescent="0.2">
      <c r="A826" s="2">
        <v>6</v>
      </c>
      <c r="B826" s="2">
        <v>19</v>
      </c>
      <c r="C826" t="s">
        <v>52</v>
      </c>
      <c r="D826">
        <v>21710101</v>
      </c>
      <c r="E826" t="s">
        <v>156</v>
      </c>
      <c r="F826" s="1">
        <v>14220.72</v>
      </c>
    </row>
    <row r="827" spans="1:7" x14ac:dyDescent="0.2">
      <c r="A827" s="2">
        <v>6</v>
      </c>
      <c r="B827" s="2">
        <v>19</v>
      </c>
      <c r="C827" t="s">
        <v>52</v>
      </c>
      <c r="D827">
        <v>212102</v>
      </c>
      <c r="E827" t="s">
        <v>157</v>
      </c>
      <c r="G827" s="1">
        <v>143500</v>
      </c>
    </row>
    <row r="828" spans="1:7" x14ac:dyDescent="0.2">
      <c r="A828" s="2">
        <v>6</v>
      </c>
      <c r="B828" s="2">
        <v>19</v>
      </c>
      <c r="C828" t="s">
        <v>53</v>
      </c>
      <c r="D828">
        <v>550107</v>
      </c>
      <c r="E828" t="s">
        <v>238</v>
      </c>
      <c r="F828" s="1">
        <v>33166</v>
      </c>
    </row>
    <row r="829" spans="1:7" x14ac:dyDescent="0.2">
      <c r="A829" s="2">
        <v>6</v>
      </c>
      <c r="B829" s="2">
        <v>19</v>
      </c>
      <c r="C829" t="s">
        <v>53</v>
      </c>
      <c r="D829">
        <v>100207</v>
      </c>
      <c r="E829" t="s">
        <v>149</v>
      </c>
      <c r="G829" s="1">
        <v>33166</v>
      </c>
    </row>
    <row r="830" spans="1:7" x14ac:dyDescent="0.2">
      <c r="A830" s="2">
        <v>6</v>
      </c>
      <c r="B830" s="2">
        <v>19</v>
      </c>
      <c r="C830" t="s">
        <v>54</v>
      </c>
      <c r="D830">
        <v>55020402</v>
      </c>
      <c r="E830" t="s">
        <v>188</v>
      </c>
      <c r="F830" s="1">
        <v>2010</v>
      </c>
    </row>
    <row r="831" spans="1:7" x14ac:dyDescent="0.2">
      <c r="A831" s="2">
        <v>6</v>
      </c>
      <c r="B831" s="2">
        <v>19</v>
      </c>
      <c r="C831" t="s">
        <v>54</v>
      </c>
      <c r="D831">
        <v>100207</v>
      </c>
      <c r="E831" t="s">
        <v>149</v>
      </c>
      <c r="G831" s="1">
        <v>2010</v>
      </c>
    </row>
    <row r="832" spans="1:7" x14ac:dyDescent="0.2">
      <c r="A832" s="2">
        <v>6</v>
      </c>
      <c r="B832" s="2">
        <v>19</v>
      </c>
      <c r="C832" t="s">
        <v>55</v>
      </c>
      <c r="D832">
        <v>550203</v>
      </c>
      <c r="E832" t="s">
        <v>163</v>
      </c>
      <c r="F832" s="1">
        <v>1428</v>
      </c>
    </row>
    <row r="833" spans="1:7" x14ac:dyDescent="0.2">
      <c r="A833" s="2">
        <v>6</v>
      </c>
      <c r="B833" s="2">
        <v>19</v>
      </c>
      <c r="C833" t="s">
        <v>55</v>
      </c>
      <c r="D833">
        <v>100207</v>
      </c>
      <c r="E833" t="s">
        <v>149</v>
      </c>
      <c r="G833" s="1">
        <v>1428</v>
      </c>
    </row>
    <row r="834" spans="1:7" x14ac:dyDescent="0.2">
      <c r="A834" s="2">
        <v>6</v>
      </c>
      <c r="B834" s="2">
        <v>19</v>
      </c>
      <c r="C834" t="s">
        <v>56</v>
      </c>
      <c r="D834">
        <v>550202</v>
      </c>
      <c r="E834" t="s">
        <v>164</v>
      </c>
      <c r="F834" s="1">
        <v>126.24</v>
      </c>
    </row>
    <row r="835" spans="1:7" x14ac:dyDescent="0.2">
      <c r="A835" s="2">
        <v>6</v>
      </c>
      <c r="B835" s="2">
        <v>19</v>
      </c>
      <c r="C835" t="s">
        <v>56</v>
      </c>
      <c r="D835">
        <v>100207</v>
      </c>
      <c r="E835" t="s">
        <v>149</v>
      </c>
      <c r="G835" s="1">
        <v>126.24</v>
      </c>
    </row>
    <row r="836" spans="1:7" x14ac:dyDescent="0.2">
      <c r="A836" s="2">
        <v>6</v>
      </c>
      <c r="B836" s="2">
        <v>19</v>
      </c>
      <c r="C836" t="s">
        <v>57</v>
      </c>
      <c r="D836">
        <v>550108</v>
      </c>
      <c r="E836" t="s">
        <v>229</v>
      </c>
      <c r="F836" s="1">
        <v>250</v>
      </c>
    </row>
    <row r="837" spans="1:7" x14ac:dyDescent="0.2">
      <c r="A837" s="2">
        <v>6</v>
      </c>
      <c r="B837" s="2">
        <v>19</v>
      </c>
      <c r="C837" t="s">
        <v>57</v>
      </c>
      <c r="D837">
        <v>100207</v>
      </c>
      <c r="E837" t="s">
        <v>149</v>
      </c>
      <c r="G837" s="1">
        <v>250</v>
      </c>
    </row>
    <row r="838" spans="1:7" x14ac:dyDescent="0.2">
      <c r="A838" s="2">
        <v>6</v>
      </c>
      <c r="B838" s="2">
        <v>19</v>
      </c>
      <c r="C838" t="s">
        <v>58</v>
      </c>
      <c r="D838">
        <v>4101060202</v>
      </c>
      <c r="E838" t="s">
        <v>166</v>
      </c>
      <c r="F838" s="1">
        <v>1350</v>
      </c>
    </row>
    <row r="839" spans="1:7" x14ac:dyDescent="0.2">
      <c r="A839" s="2">
        <v>6</v>
      </c>
      <c r="B839" s="2">
        <v>19</v>
      </c>
      <c r="C839" t="s">
        <v>58</v>
      </c>
      <c r="D839">
        <v>100207</v>
      </c>
      <c r="E839" t="s">
        <v>149</v>
      </c>
      <c r="G839" s="1">
        <v>1350</v>
      </c>
    </row>
    <row r="840" spans="1:7" x14ac:dyDescent="0.2">
      <c r="A840" s="2">
        <v>6</v>
      </c>
      <c r="B840" s="2">
        <v>19</v>
      </c>
      <c r="C840" t="s">
        <v>59</v>
      </c>
      <c r="D840">
        <v>550230</v>
      </c>
      <c r="E840" t="s">
        <v>182</v>
      </c>
      <c r="F840" s="1">
        <v>967</v>
      </c>
    </row>
    <row r="841" spans="1:7" x14ac:dyDescent="0.2">
      <c r="A841" s="2">
        <v>6</v>
      </c>
      <c r="B841" s="2">
        <v>19</v>
      </c>
      <c r="C841" t="s">
        <v>59</v>
      </c>
      <c r="D841">
        <v>100207</v>
      </c>
      <c r="E841" t="s">
        <v>149</v>
      </c>
      <c r="G841" s="1">
        <v>967</v>
      </c>
    </row>
    <row r="842" spans="1:7" x14ac:dyDescent="0.2">
      <c r="A842" s="2">
        <v>6</v>
      </c>
      <c r="B842" s="2">
        <v>19</v>
      </c>
      <c r="C842" t="s">
        <v>60</v>
      </c>
      <c r="D842">
        <v>41010611</v>
      </c>
      <c r="E842" t="s">
        <v>18</v>
      </c>
      <c r="F842" s="1">
        <v>1024</v>
      </c>
    </row>
    <row r="843" spans="1:7" x14ac:dyDescent="0.2">
      <c r="A843" s="2">
        <v>6</v>
      </c>
      <c r="B843" s="2">
        <v>19</v>
      </c>
      <c r="C843" t="s">
        <v>60</v>
      </c>
      <c r="D843">
        <v>113307</v>
      </c>
      <c r="E843" t="s">
        <v>159</v>
      </c>
      <c r="G843" s="1">
        <v>1024</v>
      </c>
    </row>
    <row r="844" spans="1:7" x14ac:dyDescent="0.2">
      <c r="A844" s="2">
        <v>6</v>
      </c>
      <c r="B844" s="2">
        <v>19</v>
      </c>
      <c r="C844" t="s">
        <v>61</v>
      </c>
      <c r="D844">
        <v>4101030110</v>
      </c>
      <c r="E844" t="s">
        <v>191</v>
      </c>
      <c r="F844" s="1">
        <v>58101.87</v>
      </c>
    </row>
    <row r="845" spans="1:7" x14ac:dyDescent="0.2">
      <c r="A845" s="2">
        <v>6</v>
      </c>
      <c r="B845" s="2">
        <v>19</v>
      </c>
      <c r="C845" t="s">
        <v>61</v>
      </c>
      <c r="D845">
        <v>21710101</v>
      </c>
      <c r="E845" t="s">
        <v>156</v>
      </c>
      <c r="F845" s="1">
        <v>3486.13</v>
      </c>
    </row>
    <row r="846" spans="1:7" x14ac:dyDescent="0.2">
      <c r="A846" s="2">
        <v>6</v>
      </c>
      <c r="B846" s="2">
        <v>19</v>
      </c>
      <c r="C846" t="s">
        <v>61</v>
      </c>
      <c r="D846">
        <v>212102</v>
      </c>
      <c r="E846" t="s">
        <v>157</v>
      </c>
      <c r="G846" s="1">
        <v>61588</v>
      </c>
    </row>
    <row r="847" spans="1:7" x14ac:dyDescent="0.2">
      <c r="A847" s="2">
        <v>6</v>
      </c>
      <c r="B847" s="2">
        <v>19</v>
      </c>
      <c r="C847" t="s">
        <v>62</v>
      </c>
      <c r="D847">
        <v>41010305</v>
      </c>
      <c r="E847" t="s">
        <v>168</v>
      </c>
      <c r="F847" s="1">
        <v>113207.55</v>
      </c>
    </row>
    <row r="848" spans="1:7" x14ac:dyDescent="0.2">
      <c r="A848" s="2">
        <v>6</v>
      </c>
      <c r="B848" s="2">
        <v>19</v>
      </c>
      <c r="C848" t="s">
        <v>62</v>
      </c>
      <c r="D848">
        <v>21710101</v>
      </c>
      <c r="E848" t="s">
        <v>156</v>
      </c>
      <c r="F848" s="1">
        <v>6792.45</v>
      </c>
    </row>
    <row r="849" spans="1:7" x14ac:dyDescent="0.2">
      <c r="A849" s="2">
        <v>6</v>
      </c>
      <c r="B849" s="2">
        <v>19</v>
      </c>
      <c r="C849" t="s">
        <v>62</v>
      </c>
      <c r="D849">
        <v>212102</v>
      </c>
      <c r="E849" t="s">
        <v>157</v>
      </c>
      <c r="G849" s="1">
        <v>120000</v>
      </c>
    </row>
    <row r="850" spans="1:7" x14ac:dyDescent="0.2">
      <c r="A850" s="2">
        <v>6</v>
      </c>
      <c r="B850" s="2">
        <v>19</v>
      </c>
      <c r="C850" t="s">
        <v>62</v>
      </c>
      <c r="D850">
        <v>41010404</v>
      </c>
      <c r="E850" t="s">
        <v>192</v>
      </c>
      <c r="F850" s="1">
        <v>821662.91</v>
      </c>
    </row>
    <row r="851" spans="1:7" x14ac:dyDescent="0.2">
      <c r="A851" s="2">
        <v>6</v>
      </c>
      <c r="B851" s="2">
        <v>19</v>
      </c>
      <c r="C851" t="s">
        <v>62</v>
      </c>
      <c r="D851">
        <v>21710101</v>
      </c>
      <c r="E851" t="s">
        <v>156</v>
      </c>
      <c r="F851" s="1">
        <v>90382.92</v>
      </c>
    </row>
    <row r="852" spans="1:7" x14ac:dyDescent="0.2">
      <c r="A852" s="2">
        <v>6</v>
      </c>
      <c r="B852" s="2">
        <v>19</v>
      </c>
      <c r="C852" t="s">
        <v>62</v>
      </c>
      <c r="D852">
        <v>212102</v>
      </c>
      <c r="E852" t="s">
        <v>157</v>
      </c>
      <c r="G852" s="1">
        <v>912045.83</v>
      </c>
    </row>
    <row r="853" spans="1:7" x14ac:dyDescent="0.2">
      <c r="A853" s="2">
        <v>6</v>
      </c>
      <c r="B853" s="2">
        <v>19</v>
      </c>
      <c r="C853" t="s">
        <v>62</v>
      </c>
      <c r="D853">
        <v>55011506</v>
      </c>
      <c r="E853" t="s">
        <v>231</v>
      </c>
      <c r="F853" s="1">
        <v>39622.639999999999</v>
      </c>
    </row>
    <row r="854" spans="1:7" x14ac:dyDescent="0.2">
      <c r="A854" s="2">
        <v>6</v>
      </c>
      <c r="B854" s="2">
        <v>19</v>
      </c>
      <c r="C854" t="s">
        <v>62</v>
      </c>
      <c r="D854">
        <v>21710101</v>
      </c>
      <c r="E854" t="s">
        <v>156</v>
      </c>
      <c r="F854" s="1">
        <v>2377.36</v>
      </c>
    </row>
    <row r="855" spans="1:7" x14ac:dyDescent="0.2">
      <c r="A855" s="2">
        <v>6</v>
      </c>
      <c r="B855" s="2">
        <v>19</v>
      </c>
      <c r="C855" t="s">
        <v>62</v>
      </c>
      <c r="D855">
        <v>212102</v>
      </c>
      <c r="E855" t="s">
        <v>157</v>
      </c>
      <c r="G855" s="1">
        <v>42000</v>
      </c>
    </row>
    <row r="856" spans="1:7" x14ac:dyDescent="0.2">
      <c r="A856" s="2">
        <v>6</v>
      </c>
      <c r="B856" s="2">
        <v>19</v>
      </c>
      <c r="C856" t="s">
        <v>64</v>
      </c>
      <c r="D856">
        <v>550104</v>
      </c>
      <c r="E856" t="s">
        <v>225</v>
      </c>
      <c r="F856" s="1">
        <v>4429.67</v>
      </c>
    </row>
    <row r="857" spans="1:7" x14ac:dyDescent="0.2">
      <c r="A857" s="2">
        <v>6</v>
      </c>
      <c r="B857" s="2">
        <v>19</v>
      </c>
      <c r="C857" t="s">
        <v>64</v>
      </c>
      <c r="D857">
        <v>41010613</v>
      </c>
      <c r="E857" t="s">
        <v>151</v>
      </c>
      <c r="F857" s="1">
        <v>1898.43</v>
      </c>
    </row>
    <row r="858" spans="1:7" x14ac:dyDescent="0.2">
      <c r="A858" s="2">
        <v>6</v>
      </c>
      <c r="B858" s="2">
        <v>19</v>
      </c>
      <c r="C858" t="s">
        <v>64</v>
      </c>
      <c r="D858">
        <v>41010613</v>
      </c>
      <c r="E858" t="s">
        <v>151</v>
      </c>
      <c r="F858" s="1">
        <v>632.80999999999995</v>
      </c>
    </row>
    <row r="859" spans="1:7" x14ac:dyDescent="0.2">
      <c r="A859" s="2">
        <v>6</v>
      </c>
      <c r="B859" s="2">
        <v>19</v>
      </c>
      <c r="C859" t="s">
        <v>64</v>
      </c>
      <c r="D859">
        <v>550210</v>
      </c>
      <c r="E859" t="s">
        <v>152</v>
      </c>
      <c r="F859" s="1">
        <v>632.80999999999995</v>
      </c>
    </row>
    <row r="860" spans="1:7" x14ac:dyDescent="0.2">
      <c r="A860" s="2">
        <v>6</v>
      </c>
      <c r="B860" s="2">
        <v>19</v>
      </c>
      <c r="C860" t="s">
        <v>64</v>
      </c>
      <c r="D860">
        <v>215102</v>
      </c>
      <c r="E860" t="s">
        <v>15</v>
      </c>
      <c r="G860" s="1">
        <v>7593.72</v>
      </c>
    </row>
    <row r="861" spans="1:7" x14ac:dyDescent="0.2">
      <c r="A861" s="2">
        <v>6</v>
      </c>
      <c r="B861" s="2">
        <v>19</v>
      </c>
      <c r="C861" t="s">
        <v>64</v>
      </c>
      <c r="D861">
        <v>215102</v>
      </c>
      <c r="E861" t="s">
        <v>15</v>
      </c>
      <c r="F861" s="1">
        <v>7593.72</v>
      </c>
    </row>
    <row r="862" spans="1:7" x14ac:dyDescent="0.2">
      <c r="A862" s="2">
        <v>6</v>
      </c>
      <c r="B862" s="2">
        <v>19</v>
      </c>
      <c r="C862" t="s">
        <v>64</v>
      </c>
      <c r="D862">
        <v>2181</v>
      </c>
      <c r="E862" t="s">
        <v>148</v>
      </c>
      <c r="F862" s="1">
        <v>3556.92</v>
      </c>
    </row>
    <row r="863" spans="1:7" x14ac:dyDescent="0.2">
      <c r="A863" s="2">
        <v>6</v>
      </c>
      <c r="B863" s="2">
        <v>19</v>
      </c>
      <c r="C863" t="s">
        <v>64</v>
      </c>
      <c r="D863">
        <v>100207</v>
      </c>
      <c r="E863" t="s">
        <v>149</v>
      </c>
      <c r="G863" s="1">
        <v>11150.64</v>
      </c>
    </row>
    <row r="864" spans="1:7" x14ac:dyDescent="0.2">
      <c r="A864" s="2">
        <v>6</v>
      </c>
      <c r="B864" s="2">
        <v>19</v>
      </c>
      <c r="C864" t="s">
        <v>66</v>
      </c>
      <c r="D864">
        <v>550301</v>
      </c>
      <c r="E864" t="s">
        <v>46</v>
      </c>
      <c r="F864" s="1">
        <v>-383.13</v>
      </c>
    </row>
    <row r="865" spans="1:7" x14ac:dyDescent="0.2">
      <c r="A865" s="2">
        <v>6</v>
      </c>
      <c r="B865" s="2">
        <v>19</v>
      </c>
      <c r="C865" t="s">
        <v>66</v>
      </c>
      <c r="D865">
        <v>100207</v>
      </c>
      <c r="E865" t="s">
        <v>149</v>
      </c>
      <c r="F865" s="1">
        <v>383.13</v>
      </c>
    </row>
    <row r="866" spans="1:7" x14ac:dyDescent="0.2">
      <c r="A866" s="2">
        <v>6</v>
      </c>
      <c r="B866" s="2">
        <v>19</v>
      </c>
      <c r="C866" t="s">
        <v>66</v>
      </c>
      <c r="D866">
        <v>100207</v>
      </c>
      <c r="E866" t="s">
        <v>149</v>
      </c>
      <c r="F866" s="1">
        <v>20000</v>
      </c>
    </row>
    <row r="867" spans="1:7" x14ac:dyDescent="0.2">
      <c r="A867" s="2">
        <v>6</v>
      </c>
      <c r="B867" s="2">
        <v>19</v>
      </c>
      <c r="C867" t="s">
        <v>66</v>
      </c>
      <c r="D867">
        <v>100207</v>
      </c>
      <c r="E867" t="s">
        <v>149</v>
      </c>
      <c r="G867" s="1">
        <v>20000</v>
      </c>
    </row>
    <row r="868" spans="1:7" x14ac:dyDescent="0.2">
      <c r="A868" s="2">
        <v>6</v>
      </c>
      <c r="B868" s="2">
        <v>23</v>
      </c>
      <c r="C868" t="s">
        <v>67</v>
      </c>
      <c r="D868">
        <v>550101</v>
      </c>
      <c r="E868" t="s">
        <v>224</v>
      </c>
      <c r="F868" s="1">
        <v>160895.94</v>
      </c>
    </row>
    <row r="869" spans="1:7" x14ac:dyDescent="0.2">
      <c r="A869" s="2">
        <v>6</v>
      </c>
      <c r="B869" s="2">
        <v>23</v>
      </c>
      <c r="C869" t="s">
        <v>67</v>
      </c>
      <c r="D869">
        <v>215101</v>
      </c>
      <c r="E869" t="s">
        <v>17</v>
      </c>
      <c r="G869" s="1">
        <v>160895.94</v>
      </c>
    </row>
    <row r="870" spans="1:7" x14ac:dyDescent="0.2">
      <c r="A870" s="2">
        <v>6</v>
      </c>
      <c r="B870" s="2">
        <v>23</v>
      </c>
      <c r="C870" t="s">
        <v>67</v>
      </c>
      <c r="D870">
        <v>215101</v>
      </c>
      <c r="E870" t="s">
        <v>17</v>
      </c>
      <c r="F870" s="1">
        <v>160895.94</v>
      </c>
    </row>
    <row r="871" spans="1:7" x14ac:dyDescent="0.2">
      <c r="A871" s="2">
        <v>6</v>
      </c>
      <c r="B871" s="2">
        <v>23</v>
      </c>
      <c r="C871" t="s">
        <v>67</v>
      </c>
      <c r="D871">
        <v>100207</v>
      </c>
      <c r="E871" t="s">
        <v>149</v>
      </c>
      <c r="G871" s="1">
        <v>160018.54</v>
      </c>
    </row>
    <row r="872" spans="1:7" x14ac:dyDescent="0.2">
      <c r="A872" s="2">
        <v>6</v>
      </c>
      <c r="B872" s="2">
        <v>23</v>
      </c>
      <c r="C872" t="s">
        <v>67</v>
      </c>
      <c r="D872">
        <v>217112</v>
      </c>
      <c r="E872" t="s">
        <v>155</v>
      </c>
      <c r="G872" s="1">
        <v>877.4</v>
      </c>
    </row>
    <row r="873" spans="1:7" x14ac:dyDescent="0.2">
      <c r="A873" s="2">
        <v>6</v>
      </c>
      <c r="B873" s="2">
        <v>23</v>
      </c>
      <c r="C873" t="s">
        <v>68</v>
      </c>
      <c r="D873">
        <v>100207</v>
      </c>
      <c r="E873" t="s">
        <v>149</v>
      </c>
      <c r="F873" s="1">
        <v>70</v>
      </c>
    </row>
    <row r="874" spans="1:7" x14ac:dyDescent="0.2">
      <c r="A874" s="2">
        <v>6</v>
      </c>
      <c r="B874" s="2">
        <v>23</v>
      </c>
      <c r="C874" t="s">
        <v>68</v>
      </c>
      <c r="D874">
        <v>100207</v>
      </c>
      <c r="E874" t="s">
        <v>149</v>
      </c>
      <c r="G874" s="1">
        <v>70</v>
      </c>
    </row>
    <row r="875" spans="1:7" x14ac:dyDescent="0.2">
      <c r="A875" s="2">
        <v>6</v>
      </c>
      <c r="B875" s="2">
        <v>23</v>
      </c>
      <c r="C875" t="s">
        <v>69</v>
      </c>
      <c r="D875">
        <v>550105</v>
      </c>
      <c r="E875" t="s">
        <v>223</v>
      </c>
      <c r="F875" s="1">
        <v>3360</v>
      </c>
    </row>
    <row r="876" spans="1:7" x14ac:dyDescent="0.2">
      <c r="A876" s="2">
        <v>6</v>
      </c>
      <c r="B876" s="2">
        <v>23</v>
      </c>
      <c r="C876" t="s">
        <v>69</v>
      </c>
      <c r="D876">
        <v>41010619</v>
      </c>
      <c r="E876" t="s">
        <v>153</v>
      </c>
      <c r="F876" s="1">
        <v>1500</v>
      </c>
    </row>
    <row r="877" spans="1:7" x14ac:dyDescent="0.2">
      <c r="A877" s="2">
        <v>6</v>
      </c>
      <c r="B877" s="2">
        <v>23</v>
      </c>
      <c r="C877" t="s">
        <v>69</v>
      </c>
      <c r="D877">
        <v>550223</v>
      </c>
      <c r="E877" t="s">
        <v>185</v>
      </c>
      <c r="F877" s="1">
        <v>360</v>
      </c>
    </row>
    <row r="878" spans="1:7" x14ac:dyDescent="0.2">
      <c r="A878" s="2">
        <v>6</v>
      </c>
      <c r="B878" s="2">
        <v>23</v>
      </c>
      <c r="C878" t="s">
        <v>69</v>
      </c>
      <c r="D878">
        <v>550223</v>
      </c>
      <c r="E878" t="s">
        <v>185</v>
      </c>
      <c r="F878" s="1">
        <v>360</v>
      </c>
    </row>
    <row r="879" spans="1:7" x14ac:dyDescent="0.2">
      <c r="A879" s="2">
        <v>6</v>
      </c>
      <c r="B879" s="2">
        <v>23</v>
      </c>
      <c r="C879" t="s">
        <v>69</v>
      </c>
      <c r="D879">
        <v>41010619</v>
      </c>
      <c r="E879" t="s">
        <v>153</v>
      </c>
      <c r="F879" s="1">
        <v>360</v>
      </c>
    </row>
    <row r="880" spans="1:7" x14ac:dyDescent="0.2">
      <c r="A880" s="2">
        <v>6</v>
      </c>
      <c r="B880" s="2">
        <v>23</v>
      </c>
      <c r="C880" t="s">
        <v>69</v>
      </c>
      <c r="D880">
        <v>215103</v>
      </c>
      <c r="E880" t="s">
        <v>16</v>
      </c>
      <c r="G880" s="1">
        <v>5940</v>
      </c>
    </row>
    <row r="881" spans="1:7" x14ac:dyDescent="0.2">
      <c r="A881" s="2">
        <v>6</v>
      </c>
      <c r="B881" s="2">
        <v>23</v>
      </c>
      <c r="C881" t="s">
        <v>69</v>
      </c>
      <c r="D881">
        <v>215103</v>
      </c>
      <c r="E881" t="s">
        <v>16</v>
      </c>
      <c r="F881" s="1">
        <v>5940</v>
      </c>
    </row>
    <row r="882" spans="1:7" x14ac:dyDescent="0.2">
      <c r="A882" s="2">
        <v>6</v>
      </c>
      <c r="B882" s="2">
        <v>23</v>
      </c>
      <c r="C882" t="s">
        <v>69</v>
      </c>
      <c r="D882">
        <v>2181</v>
      </c>
      <c r="E882" t="s">
        <v>148</v>
      </c>
      <c r="F882" s="1">
        <v>5940</v>
      </c>
    </row>
    <row r="883" spans="1:7" x14ac:dyDescent="0.2">
      <c r="A883" s="2">
        <v>6</v>
      </c>
      <c r="B883" s="2">
        <v>23</v>
      </c>
      <c r="C883" t="s">
        <v>69</v>
      </c>
      <c r="D883">
        <v>100207</v>
      </c>
      <c r="E883" t="s">
        <v>149</v>
      </c>
      <c r="G883" s="1">
        <v>11880</v>
      </c>
    </row>
    <row r="884" spans="1:7" x14ac:dyDescent="0.2">
      <c r="A884" s="2">
        <v>6</v>
      </c>
      <c r="B884" s="2">
        <v>30</v>
      </c>
      <c r="C884" t="s">
        <v>10</v>
      </c>
      <c r="D884">
        <v>100207</v>
      </c>
      <c r="E884" t="s">
        <v>149</v>
      </c>
      <c r="F884" s="1">
        <v>2000000</v>
      </c>
    </row>
    <row r="885" spans="1:7" x14ac:dyDescent="0.2">
      <c r="A885" s="2">
        <v>6</v>
      </c>
      <c r="B885" s="2">
        <v>30</v>
      </c>
      <c r="C885" t="s">
        <v>10</v>
      </c>
      <c r="D885">
        <v>2181</v>
      </c>
      <c r="E885" t="s">
        <v>148</v>
      </c>
      <c r="G885" s="1">
        <v>2000000</v>
      </c>
    </row>
    <row r="886" spans="1:7" x14ac:dyDescent="0.2">
      <c r="A886" s="2">
        <v>6</v>
      </c>
      <c r="B886" s="2">
        <v>30</v>
      </c>
      <c r="C886" t="s">
        <v>39</v>
      </c>
      <c r="D886">
        <v>100207</v>
      </c>
      <c r="E886" t="s">
        <v>149</v>
      </c>
      <c r="F886" s="1">
        <v>1000000</v>
      </c>
    </row>
    <row r="887" spans="1:7" x14ac:dyDescent="0.2">
      <c r="A887" s="2">
        <v>6</v>
      </c>
      <c r="B887" s="2">
        <v>30</v>
      </c>
      <c r="C887" t="s">
        <v>39</v>
      </c>
      <c r="D887">
        <v>2181</v>
      </c>
      <c r="E887" t="s">
        <v>148</v>
      </c>
      <c r="G887" s="1">
        <v>1000000</v>
      </c>
    </row>
    <row r="888" spans="1:7" x14ac:dyDescent="0.2">
      <c r="A888" s="2">
        <v>6</v>
      </c>
      <c r="B888" s="2">
        <v>30</v>
      </c>
      <c r="C888" t="s">
        <v>70</v>
      </c>
      <c r="D888">
        <v>550211</v>
      </c>
      <c r="E888" t="s">
        <v>174</v>
      </c>
      <c r="F888" s="1">
        <v>1090.79</v>
      </c>
    </row>
    <row r="889" spans="1:7" x14ac:dyDescent="0.2">
      <c r="A889" s="2">
        <v>6</v>
      </c>
      <c r="B889" s="2">
        <v>30</v>
      </c>
      <c r="C889" t="s">
        <v>70</v>
      </c>
      <c r="D889">
        <v>550114</v>
      </c>
      <c r="E889" t="s">
        <v>239</v>
      </c>
      <c r="F889" s="1">
        <v>2027.51</v>
      </c>
    </row>
    <row r="890" spans="1:7" x14ac:dyDescent="0.2">
      <c r="A890" s="2">
        <v>6</v>
      </c>
      <c r="B890" s="2">
        <v>30</v>
      </c>
      <c r="C890" t="s">
        <v>70</v>
      </c>
      <c r="D890">
        <v>550114</v>
      </c>
      <c r="E890" t="s">
        <v>239</v>
      </c>
      <c r="F890" s="1">
        <v>1649.28</v>
      </c>
    </row>
    <row r="891" spans="1:7" x14ac:dyDescent="0.2">
      <c r="A891" s="2">
        <v>6</v>
      </c>
      <c r="B891" s="2">
        <v>30</v>
      </c>
      <c r="C891" t="s">
        <v>70</v>
      </c>
      <c r="D891">
        <v>1502</v>
      </c>
      <c r="E891" t="s">
        <v>65</v>
      </c>
      <c r="G891" s="1">
        <v>4513.3</v>
      </c>
    </row>
    <row r="892" spans="1:7" x14ac:dyDescent="0.2">
      <c r="A892" s="2">
        <v>6</v>
      </c>
      <c r="B892" s="2">
        <v>30</v>
      </c>
      <c r="C892" t="s">
        <v>70</v>
      </c>
      <c r="D892">
        <v>1502</v>
      </c>
      <c r="E892" t="s">
        <v>65</v>
      </c>
      <c r="G892" s="1">
        <v>254.28</v>
      </c>
    </row>
    <row r="893" spans="1:7" x14ac:dyDescent="0.2">
      <c r="A893" s="2">
        <v>6</v>
      </c>
      <c r="B893" s="2">
        <v>30</v>
      </c>
      <c r="C893" t="s">
        <v>71</v>
      </c>
      <c r="D893">
        <v>550201</v>
      </c>
      <c r="E893" t="s">
        <v>169</v>
      </c>
      <c r="F893" s="1">
        <v>17175</v>
      </c>
    </row>
    <row r="894" spans="1:7" x14ac:dyDescent="0.2">
      <c r="A894" s="2">
        <v>6</v>
      </c>
      <c r="B894" s="2">
        <v>30</v>
      </c>
      <c r="C894" t="s">
        <v>71</v>
      </c>
      <c r="D894">
        <v>41010601</v>
      </c>
      <c r="E894" t="s">
        <v>154</v>
      </c>
      <c r="F894" s="1">
        <v>35700</v>
      </c>
    </row>
    <row r="895" spans="1:7" x14ac:dyDescent="0.2">
      <c r="A895" s="2">
        <v>6</v>
      </c>
      <c r="B895" s="2">
        <v>30</v>
      </c>
      <c r="C895" t="s">
        <v>71</v>
      </c>
      <c r="D895">
        <v>550201</v>
      </c>
      <c r="E895" t="s">
        <v>169</v>
      </c>
      <c r="F895" s="1">
        <v>17723.91</v>
      </c>
    </row>
    <row r="896" spans="1:7" x14ac:dyDescent="0.2">
      <c r="A896" s="2">
        <v>6</v>
      </c>
      <c r="B896" s="2">
        <v>30</v>
      </c>
      <c r="C896" t="s">
        <v>71</v>
      </c>
      <c r="D896">
        <v>41010601</v>
      </c>
      <c r="E896" t="s">
        <v>154</v>
      </c>
      <c r="F896" s="1">
        <v>90750.87</v>
      </c>
    </row>
    <row r="897" spans="1:7" x14ac:dyDescent="0.2">
      <c r="A897" s="2">
        <v>6</v>
      </c>
      <c r="B897" s="2">
        <v>30</v>
      </c>
      <c r="C897" t="s">
        <v>71</v>
      </c>
      <c r="D897">
        <v>550101</v>
      </c>
      <c r="E897" t="s">
        <v>224</v>
      </c>
      <c r="F897" s="1">
        <v>61681.03</v>
      </c>
    </row>
    <row r="898" spans="1:7" x14ac:dyDescent="0.2">
      <c r="A898" s="2">
        <v>6</v>
      </c>
      <c r="B898" s="2">
        <v>30</v>
      </c>
      <c r="C898" t="s">
        <v>71</v>
      </c>
      <c r="D898">
        <v>41010601</v>
      </c>
      <c r="E898" t="s">
        <v>154</v>
      </c>
      <c r="F898" s="1">
        <v>34501.01</v>
      </c>
    </row>
    <row r="899" spans="1:7" x14ac:dyDescent="0.2">
      <c r="A899" s="2">
        <v>6</v>
      </c>
      <c r="B899" s="2">
        <v>30</v>
      </c>
      <c r="C899" t="s">
        <v>71</v>
      </c>
      <c r="D899">
        <v>550201</v>
      </c>
      <c r="E899" t="s">
        <v>169</v>
      </c>
      <c r="F899" s="1">
        <v>32506.52</v>
      </c>
    </row>
    <row r="900" spans="1:7" x14ac:dyDescent="0.2">
      <c r="A900" s="2">
        <v>6</v>
      </c>
      <c r="B900" s="2">
        <v>30</v>
      </c>
      <c r="C900" t="s">
        <v>71</v>
      </c>
      <c r="D900">
        <v>550201</v>
      </c>
      <c r="E900" t="s">
        <v>169</v>
      </c>
      <c r="F900" s="1">
        <v>19217.39</v>
      </c>
    </row>
    <row r="901" spans="1:7" x14ac:dyDescent="0.2">
      <c r="A901" s="2">
        <v>6</v>
      </c>
      <c r="B901" s="2">
        <v>30</v>
      </c>
      <c r="C901" t="s">
        <v>71</v>
      </c>
      <c r="D901">
        <v>215101</v>
      </c>
      <c r="E901" t="s">
        <v>17</v>
      </c>
      <c r="G901" s="1">
        <v>309255.73</v>
      </c>
    </row>
    <row r="902" spans="1:7" x14ac:dyDescent="0.2">
      <c r="A902" s="2">
        <v>6</v>
      </c>
      <c r="B902" s="2">
        <v>30</v>
      </c>
      <c r="C902" t="s">
        <v>71</v>
      </c>
      <c r="D902">
        <v>215101</v>
      </c>
      <c r="E902" t="s">
        <v>17</v>
      </c>
      <c r="F902" s="1">
        <v>309255.73</v>
      </c>
    </row>
    <row r="903" spans="1:7" x14ac:dyDescent="0.2">
      <c r="A903" s="2">
        <v>6</v>
      </c>
      <c r="B903" s="2">
        <v>30</v>
      </c>
      <c r="C903" t="s">
        <v>71</v>
      </c>
      <c r="D903">
        <v>2181</v>
      </c>
      <c r="E903" t="s">
        <v>148</v>
      </c>
      <c r="G903" s="1">
        <v>7364.83</v>
      </c>
    </row>
    <row r="904" spans="1:7" x14ac:dyDescent="0.2">
      <c r="A904" s="2">
        <v>6</v>
      </c>
      <c r="B904" s="2">
        <v>30</v>
      </c>
      <c r="C904" t="s">
        <v>71</v>
      </c>
      <c r="D904">
        <v>2181</v>
      </c>
      <c r="E904" t="s">
        <v>148</v>
      </c>
      <c r="G904" s="1">
        <v>15000</v>
      </c>
    </row>
    <row r="905" spans="1:7" x14ac:dyDescent="0.2">
      <c r="A905" s="2">
        <v>6</v>
      </c>
      <c r="B905" s="2">
        <v>30</v>
      </c>
      <c r="C905" t="s">
        <v>71</v>
      </c>
      <c r="D905">
        <v>217112</v>
      </c>
      <c r="E905" t="s">
        <v>155</v>
      </c>
      <c r="G905" s="1">
        <v>30606.93</v>
      </c>
    </row>
    <row r="906" spans="1:7" x14ac:dyDescent="0.2">
      <c r="A906" s="2">
        <v>6</v>
      </c>
      <c r="B906" s="2">
        <v>30</v>
      </c>
      <c r="C906" t="s">
        <v>71</v>
      </c>
      <c r="D906">
        <v>2181</v>
      </c>
      <c r="E906" t="s">
        <v>148</v>
      </c>
      <c r="G906" s="1">
        <v>256283.97</v>
      </c>
    </row>
    <row r="907" spans="1:7" x14ac:dyDescent="0.2">
      <c r="A907" s="2">
        <v>6</v>
      </c>
      <c r="B907" s="2">
        <v>30</v>
      </c>
      <c r="C907" t="s">
        <v>86</v>
      </c>
      <c r="D907">
        <v>550302</v>
      </c>
      <c r="E907" t="s">
        <v>12</v>
      </c>
      <c r="F907" s="1">
        <v>300</v>
      </c>
    </row>
    <row r="908" spans="1:7" x14ac:dyDescent="0.2">
      <c r="A908" s="2">
        <v>6</v>
      </c>
      <c r="B908" s="2">
        <v>30</v>
      </c>
      <c r="C908" t="s">
        <v>86</v>
      </c>
      <c r="D908">
        <v>100207</v>
      </c>
      <c r="E908" t="s">
        <v>149</v>
      </c>
      <c r="G908" s="1">
        <v>300</v>
      </c>
    </row>
    <row r="909" spans="1:7" x14ac:dyDescent="0.2">
      <c r="A909" s="2">
        <v>6</v>
      </c>
      <c r="B909" s="2">
        <v>30</v>
      </c>
      <c r="C909" t="s">
        <v>72</v>
      </c>
      <c r="D909">
        <v>3131</v>
      </c>
      <c r="E909" t="s">
        <v>14</v>
      </c>
      <c r="F909" s="1">
        <v>1009030.95</v>
      </c>
    </row>
    <row r="910" spans="1:7" x14ac:dyDescent="0.2">
      <c r="A910" s="2">
        <v>6</v>
      </c>
      <c r="B910" s="2">
        <v>30</v>
      </c>
      <c r="C910" t="s">
        <v>72</v>
      </c>
      <c r="D910">
        <v>550302</v>
      </c>
      <c r="E910" t="s">
        <v>12</v>
      </c>
      <c r="G910" s="1">
        <v>813.54</v>
      </c>
    </row>
    <row r="911" spans="1:7" x14ac:dyDescent="0.2">
      <c r="A911" s="2">
        <v>6</v>
      </c>
      <c r="B911" s="2">
        <v>30</v>
      </c>
      <c r="C911" t="s">
        <v>72</v>
      </c>
      <c r="D911">
        <v>550301</v>
      </c>
      <c r="E911" t="s">
        <v>46</v>
      </c>
      <c r="G911" s="1">
        <v>-383.13</v>
      </c>
    </row>
    <row r="912" spans="1:7" x14ac:dyDescent="0.2">
      <c r="A912" s="2">
        <v>6</v>
      </c>
      <c r="B912" s="2">
        <v>30</v>
      </c>
      <c r="C912" t="s">
        <v>72</v>
      </c>
      <c r="D912">
        <v>550228</v>
      </c>
      <c r="E912" t="s">
        <v>160</v>
      </c>
      <c r="G912" s="1">
        <v>6853.28</v>
      </c>
    </row>
    <row r="913" spans="1:7" x14ac:dyDescent="0.2">
      <c r="A913" s="2">
        <v>6</v>
      </c>
      <c r="B913" s="2">
        <v>30</v>
      </c>
      <c r="C913" t="s">
        <v>72</v>
      </c>
      <c r="D913">
        <v>550223</v>
      </c>
      <c r="E913" t="s">
        <v>185</v>
      </c>
      <c r="G913" s="1">
        <v>720</v>
      </c>
    </row>
    <row r="914" spans="1:7" x14ac:dyDescent="0.2">
      <c r="A914" s="2">
        <v>6</v>
      </c>
      <c r="B914" s="2">
        <v>30</v>
      </c>
      <c r="C914" t="s">
        <v>72</v>
      </c>
      <c r="D914">
        <v>550223</v>
      </c>
      <c r="E914" t="s">
        <v>185</v>
      </c>
      <c r="G914" s="1">
        <v>1680</v>
      </c>
    </row>
    <row r="915" spans="1:7" x14ac:dyDescent="0.2">
      <c r="A915" s="2">
        <v>6</v>
      </c>
      <c r="B915" s="2">
        <v>30</v>
      </c>
      <c r="C915" t="s">
        <v>72</v>
      </c>
      <c r="D915">
        <v>550230</v>
      </c>
      <c r="E915" t="s">
        <v>182</v>
      </c>
      <c r="G915" s="1">
        <v>967</v>
      </c>
    </row>
    <row r="916" spans="1:7" x14ac:dyDescent="0.2">
      <c r="A916" s="2">
        <v>6</v>
      </c>
      <c r="B916" s="2">
        <v>30</v>
      </c>
      <c r="C916" t="s">
        <v>72</v>
      </c>
      <c r="D916">
        <v>550206</v>
      </c>
      <c r="E916" t="s">
        <v>189</v>
      </c>
      <c r="G916" s="1">
        <v>906.43</v>
      </c>
    </row>
    <row r="917" spans="1:7" x14ac:dyDescent="0.2">
      <c r="A917" s="2">
        <v>6</v>
      </c>
      <c r="B917" s="2">
        <v>30</v>
      </c>
      <c r="C917" t="s">
        <v>72</v>
      </c>
      <c r="D917">
        <v>550201</v>
      </c>
      <c r="E917" t="s">
        <v>169</v>
      </c>
      <c r="G917" s="1">
        <v>19217.39</v>
      </c>
    </row>
    <row r="918" spans="1:7" x14ac:dyDescent="0.2">
      <c r="A918" s="2">
        <v>6</v>
      </c>
      <c r="B918" s="2">
        <v>30</v>
      </c>
      <c r="C918" t="s">
        <v>72</v>
      </c>
      <c r="D918">
        <v>550201</v>
      </c>
      <c r="E918" t="s">
        <v>169</v>
      </c>
      <c r="G918" s="1">
        <v>17723.91</v>
      </c>
    </row>
    <row r="919" spans="1:7" x14ac:dyDescent="0.2">
      <c r="A919" s="2">
        <v>6</v>
      </c>
      <c r="B919" s="2">
        <v>30</v>
      </c>
      <c r="C919" t="s">
        <v>72</v>
      </c>
      <c r="D919">
        <v>550201</v>
      </c>
      <c r="E919" t="s">
        <v>169</v>
      </c>
      <c r="G919" s="1">
        <v>17175</v>
      </c>
    </row>
    <row r="920" spans="1:7" x14ac:dyDescent="0.2">
      <c r="A920" s="2">
        <v>6</v>
      </c>
      <c r="B920" s="2">
        <v>30</v>
      </c>
      <c r="C920" t="s">
        <v>72</v>
      </c>
      <c r="D920">
        <v>550201</v>
      </c>
      <c r="E920" t="s">
        <v>169</v>
      </c>
      <c r="G920" s="1">
        <v>32506.52</v>
      </c>
    </row>
    <row r="921" spans="1:7" x14ac:dyDescent="0.2">
      <c r="A921" s="2">
        <v>6</v>
      </c>
      <c r="B921" s="2">
        <v>30</v>
      </c>
      <c r="C921" t="s">
        <v>72</v>
      </c>
      <c r="D921">
        <v>550202</v>
      </c>
      <c r="E921" t="s">
        <v>164</v>
      </c>
      <c r="G921" s="1">
        <v>126.24</v>
      </c>
    </row>
    <row r="922" spans="1:7" x14ac:dyDescent="0.2">
      <c r="A922" s="2">
        <v>6</v>
      </c>
      <c r="B922" s="2">
        <v>30</v>
      </c>
      <c r="C922" t="s">
        <v>72</v>
      </c>
      <c r="D922">
        <v>55020402</v>
      </c>
      <c r="E922" t="s">
        <v>188</v>
      </c>
      <c r="G922" s="1">
        <v>57845.5</v>
      </c>
    </row>
    <row r="923" spans="1:7" x14ac:dyDescent="0.2">
      <c r="A923" s="2">
        <v>6</v>
      </c>
      <c r="B923" s="2">
        <v>30</v>
      </c>
      <c r="C923" t="s">
        <v>72</v>
      </c>
      <c r="D923">
        <v>550203</v>
      </c>
      <c r="E923" t="s">
        <v>163</v>
      </c>
      <c r="G923" s="1">
        <v>35800</v>
      </c>
    </row>
    <row r="924" spans="1:7" x14ac:dyDescent="0.2">
      <c r="A924" s="2">
        <v>6</v>
      </c>
      <c r="B924" s="2">
        <v>30</v>
      </c>
      <c r="C924" t="s">
        <v>72</v>
      </c>
      <c r="D924">
        <v>550203</v>
      </c>
      <c r="E924" t="s">
        <v>163</v>
      </c>
      <c r="G924" s="1">
        <v>1428</v>
      </c>
    </row>
    <row r="925" spans="1:7" x14ac:dyDescent="0.2">
      <c r="A925" s="2">
        <v>6</v>
      </c>
      <c r="B925" s="2">
        <v>30</v>
      </c>
      <c r="C925" t="s">
        <v>72</v>
      </c>
      <c r="D925">
        <v>550211</v>
      </c>
      <c r="E925" t="s">
        <v>174</v>
      </c>
      <c r="G925" s="1">
        <v>1090.79</v>
      </c>
    </row>
    <row r="926" spans="1:7" x14ac:dyDescent="0.2">
      <c r="A926" s="2">
        <v>6</v>
      </c>
      <c r="B926" s="2">
        <v>30</v>
      </c>
      <c r="C926" t="s">
        <v>72</v>
      </c>
      <c r="D926">
        <v>550210</v>
      </c>
      <c r="E926" t="s">
        <v>152</v>
      </c>
      <c r="G926" s="1">
        <v>711.2</v>
      </c>
    </row>
    <row r="927" spans="1:7" x14ac:dyDescent="0.2">
      <c r="A927" s="2">
        <v>6</v>
      </c>
      <c r="B927" s="2">
        <v>30</v>
      </c>
      <c r="C927" t="s">
        <v>72</v>
      </c>
      <c r="D927">
        <v>550210</v>
      </c>
      <c r="E927" t="s">
        <v>152</v>
      </c>
      <c r="G927" s="1">
        <v>2022.06</v>
      </c>
    </row>
    <row r="928" spans="1:7" x14ac:dyDescent="0.2">
      <c r="A928" s="2">
        <v>6</v>
      </c>
      <c r="B928" s="2">
        <v>30</v>
      </c>
      <c r="C928" t="s">
        <v>72</v>
      </c>
      <c r="D928">
        <v>550248</v>
      </c>
      <c r="E928" t="s">
        <v>158</v>
      </c>
      <c r="G928" s="1">
        <v>330.19</v>
      </c>
    </row>
    <row r="929" spans="1:7" x14ac:dyDescent="0.2">
      <c r="A929" s="2">
        <v>6</v>
      </c>
      <c r="B929" s="2">
        <v>30</v>
      </c>
      <c r="C929" t="s">
        <v>72</v>
      </c>
      <c r="D929">
        <v>550114</v>
      </c>
      <c r="E929" t="s">
        <v>239</v>
      </c>
      <c r="G929" s="1">
        <v>2027.51</v>
      </c>
    </row>
    <row r="930" spans="1:7" x14ac:dyDescent="0.2">
      <c r="A930" s="2">
        <v>6</v>
      </c>
      <c r="B930" s="2">
        <v>30</v>
      </c>
      <c r="C930" t="s">
        <v>72</v>
      </c>
      <c r="D930">
        <v>550114</v>
      </c>
      <c r="E930" t="s">
        <v>239</v>
      </c>
      <c r="G930" s="1">
        <v>1649.28</v>
      </c>
    </row>
    <row r="931" spans="1:7" x14ac:dyDescent="0.2">
      <c r="A931" s="2">
        <v>6</v>
      </c>
      <c r="B931" s="2">
        <v>30</v>
      </c>
      <c r="C931" t="s">
        <v>72</v>
      </c>
      <c r="D931">
        <v>550101</v>
      </c>
      <c r="E931" t="s">
        <v>224</v>
      </c>
      <c r="G931" s="1">
        <v>466258.69</v>
      </c>
    </row>
    <row r="932" spans="1:7" x14ac:dyDescent="0.2">
      <c r="A932" s="2">
        <v>6</v>
      </c>
      <c r="B932" s="2">
        <v>30</v>
      </c>
      <c r="C932" t="s">
        <v>72</v>
      </c>
      <c r="D932">
        <v>550105</v>
      </c>
      <c r="E932" t="s">
        <v>223</v>
      </c>
      <c r="G932" s="1">
        <v>3360</v>
      </c>
    </row>
    <row r="933" spans="1:7" x14ac:dyDescent="0.2">
      <c r="A933" s="2">
        <v>6</v>
      </c>
      <c r="B933" s="2">
        <v>30</v>
      </c>
      <c r="C933" t="s">
        <v>72</v>
      </c>
      <c r="D933">
        <v>550104</v>
      </c>
      <c r="E933" t="s">
        <v>225</v>
      </c>
      <c r="G933" s="1">
        <v>4429.67</v>
      </c>
    </row>
    <row r="934" spans="1:7" x14ac:dyDescent="0.2">
      <c r="A934" s="2">
        <v>6</v>
      </c>
      <c r="B934" s="2">
        <v>30</v>
      </c>
      <c r="C934" t="s">
        <v>72</v>
      </c>
      <c r="D934">
        <v>550107</v>
      </c>
      <c r="E934" t="s">
        <v>238</v>
      </c>
      <c r="G934" s="1">
        <v>33166</v>
      </c>
    </row>
    <row r="935" spans="1:7" x14ac:dyDescent="0.2">
      <c r="A935" s="2">
        <v>6</v>
      </c>
      <c r="B935" s="2">
        <v>30</v>
      </c>
      <c r="C935" t="s">
        <v>72</v>
      </c>
      <c r="D935">
        <v>550108</v>
      </c>
      <c r="E935" t="s">
        <v>229</v>
      </c>
      <c r="G935" s="1">
        <v>350</v>
      </c>
    </row>
    <row r="936" spans="1:7" x14ac:dyDescent="0.2">
      <c r="A936" s="2">
        <v>6</v>
      </c>
      <c r="B936" s="2">
        <v>30</v>
      </c>
      <c r="C936" t="s">
        <v>72</v>
      </c>
      <c r="D936">
        <v>55011506</v>
      </c>
      <c r="E936" t="s">
        <v>231</v>
      </c>
      <c r="G936" s="1">
        <v>63056.61</v>
      </c>
    </row>
    <row r="937" spans="1:7" x14ac:dyDescent="0.2">
      <c r="A937" s="2">
        <v>6</v>
      </c>
      <c r="B937" s="2">
        <v>30</v>
      </c>
      <c r="C937" t="s">
        <v>72</v>
      </c>
      <c r="D937">
        <v>550118</v>
      </c>
      <c r="E937" t="s">
        <v>235</v>
      </c>
      <c r="G937" s="1">
        <v>51886.79</v>
      </c>
    </row>
    <row r="938" spans="1:7" x14ac:dyDescent="0.2">
      <c r="A938" s="2">
        <v>6</v>
      </c>
      <c r="B938" s="2">
        <v>30</v>
      </c>
      <c r="C938" t="s">
        <v>72</v>
      </c>
      <c r="D938">
        <v>550116</v>
      </c>
      <c r="E938" t="s">
        <v>234</v>
      </c>
      <c r="G938" s="1">
        <v>155193.39000000001</v>
      </c>
    </row>
    <row r="939" spans="1:7" x14ac:dyDescent="0.2">
      <c r="A939" s="2">
        <v>6</v>
      </c>
      <c r="B939" s="2">
        <v>30</v>
      </c>
      <c r="C939" t="s">
        <v>72</v>
      </c>
      <c r="D939">
        <v>550132</v>
      </c>
      <c r="E939" t="s">
        <v>237</v>
      </c>
      <c r="G939" s="1">
        <v>28704</v>
      </c>
    </row>
    <row r="940" spans="1:7" x14ac:dyDescent="0.2">
      <c r="A940" s="2">
        <v>6</v>
      </c>
      <c r="B940" s="2">
        <v>30</v>
      </c>
      <c r="C940" t="s">
        <v>72</v>
      </c>
      <c r="D940">
        <v>550129</v>
      </c>
      <c r="E940" t="s">
        <v>227</v>
      </c>
      <c r="G940" s="1">
        <v>1415.09</v>
      </c>
    </row>
    <row r="941" spans="1:7" x14ac:dyDescent="0.2">
      <c r="A941" s="2">
        <v>7</v>
      </c>
      <c r="B941" s="2">
        <v>3</v>
      </c>
      <c r="C941" t="s">
        <v>5</v>
      </c>
      <c r="D941">
        <v>550302</v>
      </c>
      <c r="E941" t="s">
        <v>12</v>
      </c>
      <c r="F941" s="1">
        <v>0.93</v>
      </c>
    </row>
    <row r="942" spans="1:7" x14ac:dyDescent="0.2">
      <c r="A942" s="2">
        <v>7</v>
      </c>
      <c r="B942" s="2">
        <v>3</v>
      </c>
      <c r="C942" t="s">
        <v>5</v>
      </c>
      <c r="D942">
        <v>100207</v>
      </c>
      <c r="E942" t="s">
        <v>149</v>
      </c>
      <c r="G942" s="1">
        <v>0.93</v>
      </c>
    </row>
    <row r="943" spans="1:7" x14ac:dyDescent="0.2">
      <c r="A943" s="2">
        <v>7</v>
      </c>
      <c r="B943" s="2">
        <v>7</v>
      </c>
      <c r="C943" t="s">
        <v>7</v>
      </c>
      <c r="D943">
        <v>550105</v>
      </c>
      <c r="E943" t="s">
        <v>223</v>
      </c>
      <c r="F943" s="1">
        <v>5400</v>
      </c>
    </row>
    <row r="944" spans="1:7" x14ac:dyDescent="0.2">
      <c r="A944" s="2">
        <v>7</v>
      </c>
      <c r="B944" s="2">
        <v>7</v>
      </c>
      <c r="C944" t="s">
        <v>7</v>
      </c>
      <c r="D944">
        <v>41010619</v>
      </c>
      <c r="E944" t="s">
        <v>153</v>
      </c>
      <c r="F944" s="1">
        <v>1500</v>
      </c>
    </row>
    <row r="945" spans="1:7" x14ac:dyDescent="0.2">
      <c r="A945" s="2">
        <v>7</v>
      </c>
      <c r="B945" s="2">
        <v>7</v>
      </c>
      <c r="C945" t="s">
        <v>7</v>
      </c>
      <c r="D945">
        <v>550223</v>
      </c>
      <c r="E945" t="s">
        <v>185</v>
      </c>
      <c r="F945" s="1">
        <v>720</v>
      </c>
    </row>
    <row r="946" spans="1:7" x14ac:dyDescent="0.2">
      <c r="A946" s="2">
        <v>7</v>
      </c>
      <c r="B946" s="2">
        <v>7</v>
      </c>
      <c r="C946" t="s">
        <v>7</v>
      </c>
      <c r="D946">
        <v>550223</v>
      </c>
      <c r="E946" t="s">
        <v>185</v>
      </c>
      <c r="F946" s="1">
        <v>360</v>
      </c>
    </row>
    <row r="947" spans="1:7" x14ac:dyDescent="0.2">
      <c r="A947" s="2">
        <v>7</v>
      </c>
      <c r="B947" s="2">
        <v>7</v>
      </c>
      <c r="C947" t="s">
        <v>7</v>
      </c>
      <c r="D947">
        <v>41010619</v>
      </c>
      <c r="E947" t="s">
        <v>153</v>
      </c>
      <c r="F947" s="1">
        <v>360</v>
      </c>
    </row>
    <row r="948" spans="1:7" x14ac:dyDescent="0.2">
      <c r="A948" s="2">
        <v>7</v>
      </c>
      <c r="B948" s="2">
        <v>7</v>
      </c>
      <c r="C948" t="s">
        <v>7</v>
      </c>
      <c r="D948">
        <v>215103</v>
      </c>
      <c r="E948" t="s">
        <v>16</v>
      </c>
      <c r="G948" s="1">
        <v>8340</v>
      </c>
    </row>
    <row r="949" spans="1:7" x14ac:dyDescent="0.2">
      <c r="A949" s="2">
        <v>7</v>
      </c>
      <c r="B949" s="2">
        <v>7</v>
      </c>
      <c r="C949" t="s">
        <v>7</v>
      </c>
      <c r="D949">
        <v>215103</v>
      </c>
      <c r="E949" t="s">
        <v>16</v>
      </c>
      <c r="F949" s="1">
        <v>8340</v>
      </c>
    </row>
    <row r="950" spans="1:7" x14ac:dyDescent="0.2">
      <c r="A950" s="2">
        <v>7</v>
      </c>
      <c r="B950" s="2">
        <v>7</v>
      </c>
      <c r="C950" t="s">
        <v>7</v>
      </c>
      <c r="D950">
        <v>2181</v>
      </c>
      <c r="E950" t="s">
        <v>148</v>
      </c>
      <c r="F950" s="1">
        <v>8340</v>
      </c>
    </row>
    <row r="951" spans="1:7" x14ac:dyDescent="0.2">
      <c r="A951" s="2">
        <v>7</v>
      </c>
      <c r="B951" s="2">
        <v>7</v>
      </c>
      <c r="C951" t="s">
        <v>7</v>
      </c>
      <c r="D951">
        <v>100207</v>
      </c>
      <c r="E951" t="s">
        <v>149</v>
      </c>
      <c r="G951" s="1">
        <v>16680</v>
      </c>
    </row>
    <row r="952" spans="1:7" x14ac:dyDescent="0.2">
      <c r="A952" s="2">
        <v>7</v>
      </c>
      <c r="B952" s="2">
        <v>7</v>
      </c>
      <c r="C952" t="s">
        <v>9</v>
      </c>
      <c r="D952">
        <v>550203</v>
      </c>
      <c r="E952" t="s">
        <v>163</v>
      </c>
      <c r="F952" s="1">
        <v>3324</v>
      </c>
    </row>
    <row r="953" spans="1:7" x14ac:dyDescent="0.2">
      <c r="A953" s="2">
        <v>7</v>
      </c>
      <c r="B953" s="2">
        <v>7</v>
      </c>
      <c r="C953" t="s">
        <v>9</v>
      </c>
      <c r="D953">
        <v>100207</v>
      </c>
      <c r="E953" t="s">
        <v>149</v>
      </c>
      <c r="G953" s="1">
        <v>3324</v>
      </c>
    </row>
    <row r="954" spans="1:7" x14ac:dyDescent="0.2">
      <c r="A954" s="2">
        <v>7</v>
      </c>
      <c r="B954" s="2">
        <v>7</v>
      </c>
      <c r="C954" t="s">
        <v>10</v>
      </c>
      <c r="D954">
        <v>4101060202</v>
      </c>
      <c r="E954" t="s">
        <v>166</v>
      </c>
      <c r="F954" s="1">
        <v>8200</v>
      </c>
    </row>
    <row r="955" spans="1:7" x14ac:dyDescent="0.2">
      <c r="A955" s="2">
        <v>7</v>
      </c>
      <c r="B955" s="2">
        <v>7</v>
      </c>
      <c r="C955" t="s">
        <v>10</v>
      </c>
      <c r="D955">
        <v>41010606</v>
      </c>
      <c r="E955" t="s">
        <v>162</v>
      </c>
      <c r="F955" s="1">
        <v>7400</v>
      </c>
    </row>
    <row r="956" spans="1:7" x14ac:dyDescent="0.2">
      <c r="A956" s="2">
        <v>7</v>
      </c>
      <c r="B956" s="2">
        <v>7</v>
      </c>
      <c r="C956" t="s">
        <v>10</v>
      </c>
      <c r="D956">
        <v>41010605</v>
      </c>
      <c r="E956" t="s">
        <v>161</v>
      </c>
      <c r="F956" s="1">
        <v>1257.02</v>
      </c>
    </row>
    <row r="957" spans="1:7" x14ac:dyDescent="0.2">
      <c r="A957" s="2">
        <v>7</v>
      </c>
      <c r="B957" s="2">
        <v>7</v>
      </c>
      <c r="C957" t="s">
        <v>10</v>
      </c>
      <c r="D957">
        <v>100207</v>
      </c>
      <c r="E957" t="s">
        <v>149</v>
      </c>
      <c r="G957" s="1">
        <v>8657.02</v>
      </c>
    </row>
    <row r="958" spans="1:7" x14ac:dyDescent="0.2">
      <c r="A958" s="2">
        <v>7</v>
      </c>
      <c r="B958" s="2">
        <v>7</v>
      </c>
      <c r="C958" t="s">
        <v>10</v>
      </c>
      <c r="D958">
        <v>100207</v>
      </c>
      <c r="E958" t="s">
        <v>149</v>
      </c>
      <c r="G958" s="1">
        <v>8200</v>
      </c>
    </row>
    <row r="959" spans="1:7" x14ac:dyDescent="0.2">
      <c r="A959" s="2">
        <v>7</v>
      </c>
      <c r="B959" s="2">
        <v>7</v>
      </c>
      <c r="C959" t="s">
        <v>11</v>
      </c>
      <c r="D959">
        <v>550108</v>
      </c>
      <c r="E959" t="s">
        <v>229</v>
      </c>
      <c r="F959" s="1">
        <v>846.84</v>
      </c>
    </row>
    <row r="960" spans="1:7" x14ac:dyDescent="0.2">
      <c r="A960" s="2">
        <v>7</v>
      </c>
      <c r="B960" s="2">
        <v>7</v>
      </c>
      <c r="C960" t="s">
        <v>11</v>
      </c>
      <c r="D960">
        <v>21710101</v>
      </c>
      <c r="E960" t="s">
        <v>156</v>
      </c>
      <c r="F960" s="1">
        <v>33.96</v>
      </c>
    </row>
    <row r="961" spans="1:7" x14ac:dyDescent="0.2">
      <c r="A961" s="2">
        <v>7</v>
      </c>
      <c r="B961" s="2">
        <v>7</v>
      </c>
      <c r="C961" t="s">
        <v>11</v>
      </c>
      <c r="D961">
        <v>100207</v>
      </c>
      <c r="E961" t="s">
        <v>149</v>
      </c>
      <c r="G961" s="1">
        <v>880.8</v>
      </c>
    </row>
    <row r="962" spans="1:7" x14ac:dyDescent="0.2">
      <c r="A962" s="2">
        <v>7</v>
      </c>
      <c r="B962" s="2">
        <v>7</v>
      </c>
      <c r="C962" t="s">
        <v>13</v>
      </c>
      <c r="D962">
        <v>550203</v>
      </c>
      <c r="E962" t="s">
        <v>163</v>
      </c>
      <c r="F962" s="1">
        <v>784</v>
      </c>
    </row>
    <row r="963" spans="1:7" x14ac:dyDescent="0.2">
      <c r="A963" s="2">
        <v>7</v>
      </c>
      <c r="B963" s="2">
        <v>7</v>
      </c>
      <c r="C963" t="s">
        <v>13</v>
      </c>
      <c r="D963">
        <v>100207</v>
      </c>
      <c r="E963" t="s">
        <v>149</v>
      </c>
      <c r="G963" s="1">
        <v>784</v>
      </c>
    </row>
    <row r="964" spans="1:7" x14ac:dyDescent="0.2">
      <c r="A964" s="2">
        <v>7</v>
      </c>
      <c r="B964" s="2">
        <v>7</v>
      </c>
      <c r="C964" t="s">
        <v>19</v>
      </c>
      <c r="D964">
        <v>41010606</v>
      </c>
      <c r="E964" t="s">
        <v>162</v>
      </c>
      <c r="F964" s="1">
        <v>4129</v>
      </c>
    </row>
    <row r="965" spans="1:7" x14ac:dyDescent="0.2">
      <c r="A965" s="2">
        <v>7</v>
      </c>
      <c r="B965" s="2">
        <v>7</v>
      </c>
      <c r="C965" t="s">
        <v>19</v>
      </c>
      <c r="D965">
        <v>41010605</v>
      </c>
      <c r="E965" t="s">
        <v>161</v>
      </c>
      <c r="F965" s="1">
        <v>299</v>
      </c>
    </row>
    <row r="966" spans="1:7" x14ac:dyDescent="0.2">
      <c r="A966" s="2">
        <v>7</v>
      </c>
      <c r="B966" s="2">
        <v>7</v>
      </c>
      <c r="C966" t="s">
        <v>19</v>
      </c>
      <c r="D966">
        <v>100207</v>
      </c>
      <c r="E966" t="s">
        <v>149</v>
      </c>
      <c r="G966" s="1">
        <v>4428</v>
      </c>
    </row>
    <row r="967" spans="1:7" x14ac:dyDescent="0.2">
      <c r="A967" s="2">
        <v>7</v>
      </c>
      <c r="B967" s="2">
        <v>7</v>
      </c>
      <c r="C967" t="s">
        <v>20</v>
      </c>
      <c r="D967">
        <v>55020402</v>
      </c>
      <c r="E967" t="s">
        <v>188</v>
      </c>
      <c r="F967" s="1">
        <v>283.8</v>
      </c>
    </row>
    <row r="968" spans="1:7" x14ac:dyDescent="0.2">
      <c r="A968" s="2">
        <v>7</v>
      </c>
      <c r="B968" s="2">
        <v>7</v>
      </c>
      <c r="C968" t="s">
        <v>20</v>
      </c>
      <c r="D968">
        <v>100207</v>
      </c>
      <c r="E968" t="s">
        <v>149</v>
      </c>
      <c r="G968" s="1">
        <v>283.8</v>
      </c>
    </row>
    <row r="969" spans="1:7" x14ac:dyDescent="0.2">
      <c r="A969" s="2">
        <v>7</v>
      </c>
      <c r="B969" s="2">
        <v>7</v>
      </c>
      <c r="C969" t="s">
        <v>21</v>
      </c>
      <c r="D969">
        <v>550206</v>
      </c>
      <c r="E969" t="s">
        <v>189</v>
      </c>
      <c r="F969" s="1">
        <v>505.04</v>
      </c>
    </row>
    <row r="970" spans="1:7" x14ac:dyDescent="0.2">
      <c r="A970" s="2">
        <v>7</v>
      </c>
      <c r="B970" s="2">
        <v>7</v>
      </c>
      <c r="C970" t="s">
        <v>21</v>
      </c>
      <c r="D970">
        <v>21710101</v>
      </c>
      <c r="E970" t="s">
        <v>156</v>
      </c>
      <c r="F970" s="1">
        <v>12.96</v>
      </c>
    </row>
    <row r="971" spans="1:7" x14ac:dyDescent="0.2">
      <c r="A971" s="2">
        <v>7</v>
      </c>
      <c r="B971" s="2">
        <v>7</v>
      </c>
      <c r="C971" t="s">
        <v>21</v>
      </c>
      <c r="D971">
        <v>100207</v>
      </c>
      <c r="E971" t="s">
        <v>149</v>
      </c>
      <c r="G971" s="1">
        <v>518</v>
      </c>
    </row>
    <row r="972" spans="1:7" x14ac:dyDescent="0.2">
      <c r="A972" s="2">
        <v>7</v>
      </c>
      <c r="B972" s="2">
        <v>7</v>
      </c>
      <c r="C972" t="s">
        <v>22</v>
      </c>
      <c r="D972">
        <v>550230</v>
      </c>
      <c r="E972" t="s">
        <v>182</v>
      </c>
      <c r="F972" s="1">
        <v>480</v>
      </c>
    </row>
    <row r="973" spans="1:7" x14ac:dyDescent="0.2">
      <c r="A973" s="2">
        <v>7</v>
      </c>
      <c r="B973" s="2">
        <v>7</v>
      </c>
      <c r="C973" t="s">
        <v>22</v>
      </c>
      <c r="D973">
        <v>550227</v>
      </c>
      <c r="E973" t="s">
        <v>183</v>
      </c>
      <c r="F973" s="1">
        <v>100</v>
      </c>
    </row>
    <row r="974" spans="1:7" x14ac:dyDescent="0.2">
      <c r="A974" s="2">
        <v>7</v>
      </c>
      <c r="B974" s="2">
        <v>7</v>
      </c>
      <c r="C974" t="s">
        <v>22</v>
      </c>
      <c r="D974">
        <v>100207</v>
      </c>
      <c r="E974" t="s">
        <v>149</v>
      </c>
      <c r="G974" s="1">
        <v>580</v>
      </c>
    </row>
    <row r="975" spans="1:7" x14ac:dyDescent="0.2">
      <c r="A975" s="2">
        <v>7</v>
      </c>
      <c r="B975" s="2">
        <v>7</v>
      </c>
      <c r="C975" t="s">
        <v>23</v>
      </c>
      <c r="D975">
        <v>550119</v>
      </c>
      <c r="E975" t="s">
        <v>230</v>
      </c>
      <c r="F975" s="1">
        <v>3000</v>
      </c>
    </row>
    <row r="976" spans="1:7" x14ac:dyDescent="0.2">
      <c r="A976" s="2">
        <v>7</v>
      </c>
      <c r="B976" s="2">
        <v>7</v>
      </c>
      <c r="C976" t="s">
        <v>23</v>
      </c>
      <c r="D976">
        <v>550107</v>
      </c>
      <c r="E976" t="s">
        <v>238</v>
      </c>
      <c r="F976" s="1">
        <v>573.21</v>
      </c>
    </row>
    <row r="977" spans="1:7" x14ac:dyDescent="0.2">
      <c r="A977" s="2">
        <v>7</v>
      </c>
      <c r="B977" s="2">
        <v>7</v>
      </c>
      <c r="C977" t="s">
        <v>23</v>
      </c>
      <c r="D977">
        <v>100207</v>
      </c>
      <c r="E977" t="s">
        <v>149</v>
      </c>
      <c r="G977" s="1">
        <v>3573.21</v>
      </c>
    </row>
    <row r="978" spans="1:7" x14ac:dyDescent="0.2">
      <c r="A978" s="2">
        <v>7</v>
      </c>
      <c r="B978" s="2">
        <v>7</v>
      </c>
      <c r="C978" t="s">
        <v>24</v>
      </c>
      <c r="D978">
        <v>550205</v>
      </c>
      <c r="E978" t="s">
        <v>177</v>
      </c>
      <c r="F978" s="1">
        <v>2250</v>
      </c>
    </row>
    <row r="979" spans="1:7" x14ac:dyDescent="0.2">
      <c r="A979" s="2">
        <v>7</v>
      </c>
      <c r="B979" s="2">
        <v>7</v>
      </c>
      <c r="C979" t="s">
        <v>24</v>
      </c>
      <c r="D979">
        <v>550227</v>
      </c>
      <c r="E979" t="s">
        <v>183</v>
      </c>
      <c r="F979" s="1">
        <v>95</v>
      </c>
    </row>
    <row r="980" spans="1:7" x14ac:dyDescent="0.2">
      <c r="A980" s="2">
        <v>7</v>
      </c>
      <c r="B980" s="2">
        <v>7</v>
      </c>
      <c r="C980" t="s">
        <v>24</v>
      </c>
      <c r="D980">
        <v>100207</v>
      </c>
      <c r="E980" t="s">
        <v>149</v>
      </c>
      <c r="G980" s="1">
        <v>2345</v>
      </c>
    </row>
    <row r="981" spans="1:7" x14ac:dyDescent="0.2">
      <c r="A981" s="2">
        <v>7</v>
      </c>
      <c r="B981" s="2">
        <v>7</v>
      </c>
      <c r="C981" t="s">
        <v>43</v>
      </c>
      <c r="D981">
        <v>212102</v>
      </c>
      <c r="E981" t="s">
        <v>157</v>
      </c>
      <c r="F981" s="1">
        <v>4327</v>
      </c>
    </row>
    <row r="982" spans="1:7" x14ac:dyDescent="0.2">
      <c r="A982" s="2">
        <v>7</v>
      </c>
      <c r="B982" s="2">
        <v>7</v>
      </c>
      <c r="C982" t="s">
        <v>43</v>
      </c>
      <c r="D982">
        <v>100207</v>
      </c>
      <c r="E982" t="s">
        <v>149</v>
      </c>
      <c r="G982" s="1">
        <v>4327</v>
      </c>
    </row>
    <row r="983" spans="1:7" x14ac:dyDescent="0.2">
      <c r="A983" s="2">
        <v>7</v>
      </c>
      <c r="B983" s="2">
        <v>7</v>
      </c>
      <c r="C983" t="s">
        <v>44</v>
      </c>
      <c r="D983">
        <v>212102</v>
      </c>
      <c r="E983" t="s">
        <v>157</v>
      </c>
      <c r="F983" s="1">
        <v>5000</v>
      </c>
    </row>
    <row r="984" spans="1:7" x14ac:dyDescent="0.2">
      <c r="A984" s="2">
        <v>7</v>
      </c>
      <c r="B984" s="2">
        <v>7</v>
      </c>
      <c r="C984" t="s">
        <v>44</v>
      </c>
      <c r="D984">
        <v>100207</v>
      </c>
      <c r="E984" t="s">
        <v>149</v>
      </c>
      <c r="G984" s="1">
        <v>5000</v>
      </c>
    </row>
    <row r="985" spans="1:7" x14ac:dyDescent="0.2">
      <c r="A985" s="2">
        <v>7</v>
      </c>
      <c r="B985" s="2">
        <v>7</v>
      </c>
      <c r="C985" t="s">
        <v>45</v>
      </c>
      <c r="D985">
        <v>212102</v>
      </c>
      <c r="E985" t="s">
        <v>157</v>
      </c>
      <c r="F985" s="1">
        <v>42000</v>
      </c>
    </row>
    <row r="986" spans="1:7" x14ac:dyDescent="0.2">
      <c r="A986" s="2">
        <v>7</v>
      </c>
      <c r="B986" s="2">
        <v>7</v>
      </c>
      <c r="C986" t="s">
        <v>45</v>
      </c>
      <c r="D986">
        <v>100207</v>
      </c>
      <c r="E986" t="s">
        <v>149</v>
      </c>
      <c r="G986" s="1">
        <v>42000</v>
      </c>
    </row>
    <row r="987" spans="1:7" x14ac:dyDescent="0.2">
      <c r="A987" s="2">
        <v>7</v>
      </c>
      <c r="B987" s="2">
        <v>7</v>
      </c>
      <c r="C987" t="s">
        <v>45</v>
      </c>
      <c r="D987">
        <v>550116</v>
      </c>
      <c r="E987" t="s">
        <v>234</v>
      </c>
      <c r="F987" s="1">
        <v>39622.639999999999</v>
      </c>
    </row>
    <row r="988" spans="1:7" x14ac:dyDescent="0.2">
      <c r="A988" s="2">
        <v>7</v>
      </c>
      <c r="B988" s="2">
        <v>7</v>
      </c>
      <c r="C988" t="s">
        <v>45</v>
      </c>
      <c r="D988">
        <v>21710101</v>
      </c>
      <c r="E988" t="s">
        <v>156</v>
      </c>
      <c r="F988" s="1">
        <v>594.34</v>
      </c>
    </row>
    <row r="989" spans="1:7" x14ac:dyDescent="0.2">
      <c r="A989" s="2">
        <v>7</v>
      </c>
      <c r="B989" s="2">
        <v>7</v>
      </c>
      <c r="C989" t="s">
        <v>45</v>
      </c>
      <c r="D989">
        <v>21710101</v>
      </c>
      <c r="E989" t="s">
        <v>156</v>
      </c>
      <c r="F989" s="1">
        <v>594.34</v>
      </c>
    </row>
    <row r="990" spans="1:7" x14ac:dyDescent="0.2">
      <c r="A990" s="2">
        <v>7</v>
      </c>
      <c r="B990" s="2">
        <v>7</v>
      </c>
      <c r="C990" t="s">
        <v>45</v>
      </c>
      <c r="D990">
        <v>21710101</v>
      </c>
      <c r="E990" t="s">
        <v>156</v>
      </c>
      <c r="F990" s="1">
        <v>594.34</v>
      </c>
    </row>
    <row r="991" spans="1:7" x14ac:dyDescent="0.2">
      <c r="A991" s="2">
        <v>7</v>
      </c>
      <c r="B991" s="2">
        <v>7</v>
      </c>
      <c r="C991" t="s">
        <v>45</v>
      </c>
      <c r="D991">
        <v>21710101</v>
      </c>
      <c r="E991" t="s">
        <v>156</v>
      </c>
      <c r="F991" s="1">
        <v>594.34</v>
      </c>
    </row>
    <row r="992" spans="1:7" x14ac:dyDescent="0.2">
      <c r="A992" s="2">
        <v>7</v>
      </c>
      <c r="B992" s="2">
        <v>7</v>
      </c>
      <c r="C992" t="s">
        <v>45</v>
      </c>
      <c r="D992">
        <v>212102</v>
      </c>
      <c r="E992" t="s">
        <v>157</v>
      </c>
      <c r="G992" s="1">
        <v>42000</v>
      </c>
    </row>
    <row r="993" spans="1:7" x14ac:dyDescent="0.2">
      <c r="A993" s="2">
        <v>7</v>
      </c>
      <c r="B993" s="2">
        <v>7</v>
      </c>
      <c r="C993" t="s">
        <v>47</v>
      </c>
      <c r="D993">
        <v>212102</v>
      </c>
      <c r="E993" t="s">
        <v>157</v>
      </c>
      <c r="F993" s="1">
        <v>2100</v>
      </c>
    </row>
    <row r="994" spans="1:7" x14ac:dyDescent="0.2">
      <c r="A994" s="2">
        <v>7</v>
      </c>
      <c r="B994" s="2">
        <v>7</v>
      </c>
      <c r="C994" t="s">
        <v>47</v>
      </c>
      <c r="D994">
        <v>100207</v>
      </c>
      <c r="E994" t="s">
        <v>149</v>
      </c>
      <c r="G994" s="1">
        <v>2100</v>
      </c>
    </row>
    <row r="995" spans="1:7" x14ac:dyDescent="0.2">
      <c r="A995" s="2">
        <v>7</v>
      </c>
      <c r="B995" s="2">
        <v>7</v>
      </c>
      <c r="C995" t="s">
        <v>47</v>
      </c>
      <c r="D995">
        <v>550116</v>
      </c>
      <c r="E995" t="s">
        <v>234</v>
      </c>
      <c r="F995" s="1">
        <v>1981.13</v>
      </c>
    </row>
    <row r="996" spans="1:7" x14ac:dyDescent="0.2">
      <c r="A996" s="2">
        <v>7</v>
      </c>
      <c r="B996" s="2">
        <v>7</v>
      </c>
      <c r="C996" t="s">
        <v>47</v>
      </c>
      <c r="D996">
        <v>21710101</v>
      </c>
      <c r="E996" t="s">
        <v>156</v>
      </c>
      <c r="F996" s="1">
        <v>118.87</v>
      </c>
    </row>
    <row r="997" spans="1:7" x14ac:dyDescent="0.2">
      <c r="A997" s="2">
        <v>7</v>
      </c>
      <c r="B997" s="2">
        <v>7</v>
      </c>
      <c r="C997" t="s">
        <v>47</v>
      </c>
      <c r="D997">
        <v>212102</v>
      </c>
      <c r="E997" t="s">
        <v>157</v>
      </c>
      <c r="G997" s="1">
        <v>2100</v>
      </c>
    </row>
    <row r="998" spans="1:7" x14ac:dyDescent="0.2">
      <c r="A998" s="2">
        <v>7</v>
      </c>
      <c r="B998" s="2">
        <v>7</v>
      </c>
      <c r="C998" t="s">
        <v>48</v>
      </c>
      <c r="D998">
        <v>212102</v>
      </c>
      <c r="E998" t="s">
        <v>157</v>
      </c>
      <c r="F998" s="1">
        <v>20000</v>
      </c>
    </row>
    <row r="999" spans="1:7" x14ac:dyDescent="0.2">
      <c r="A999" s="2">
        <v>7</v>
      </c>
      <c r="B999" s="2">
        <v>7</v>
      </c>
      <c r="C999" t="s">
        <v>48</v>
      </c>
      <c r="D999">
        <v>100207</v>
      </c>
      <c r="E999" t="s">
        <v>149</v>
      </c>
      <c r="G999" s="1">
        <v>20000</v>
      </c>
    </row>
    <row r="1000" spans="1:7" x14ac:dyDescent="0.2">
      <c r="A1000" s="2">
        <v>7</v>
      </c>
      <c r="B1000" s="2">
        <v>7</v>
      </c>
      <c r="C1000" t="s">
        <v>48</v>
      </c>
      <c r="D1000">
        <v>550116</v>
      </c>
      <c r="E1000" t="s">
        <v>234</v>
      </c>
      <c r="F1000" s="1">
        <v>18867.919999999998</v>
      </c>
    </row>
    <row r="1001" spans="1:7" x14ac:dyDescent="0.2">
      <c r="A1001" s="2">
        <v>7</v>
      </c>
      <c r="B1001" s="2">
        <v>7</v>
      </c>
      <c r="C1001" t="s">
        <v>48</v>
      </c>
      <c r="D1001">
        <v>21710101</v>
      </c>
      <c r="E1001" t="s">
        <v>156</v>
      </c>
      <c r="F1001" s="1">
        <v>1132.08</v>
      </c>
    </row>
    <row r="1002" spans="1:7" x14ac:dyDescent="0.2">
      <c r="A1002" s="2">
        <v>7</v>
      </c>
      <c r="B1002" s="2">
        <v>7</v>
      </c>
      <c r="C1002" t="s">
        <v>48</v>
      </c>
      <c r="D1002">
        <v>212102</v>
      </c>
      <c r="E1002" t="s">
        <v>157</v>
      </c>
      <c r="G1002" s="1">
        <v>20000</v>
      </c>
    </row>
    <row r="1003" spans="1:7" x14ac:dyDescent="0.2">
      <c r="A1003" s="2">
        <v>7</v>
      </c>
      <c r="B1003" s="2">
        <v>7</v>
      </c>
      <c r="C1003" t="s">
        <v>49</v>
      </c>
      <c r="D1003">
        <v>550202</v>
      </c>
      <c r="E1003" t="s">
        <v>164</v>
      </c>
      <c r="F1003" s="1">
        <v>1232.04</v>
      </c>
    </row>
    <row r="1004" spans="1:7" x14ac:dyDescent="0.2">
      <c r="A1004" s="2">
        <v>7</v>
      </c>
      <c r="B1004" s="2">
        <v>7</v>
      </c>
      <c r="C1004" t="s">
        <v>49</v>
      </c>
      <c r="D1004">
        <v>21710101</v>
      </c>
      <c r="E1004" t="s">
        <v>156</v>
      </c>
      <c r="F1004" s="1">
        <v>36.96</v>
      </c>
    </row>
    <row r="1005" spans="1:7" x14ac:dyDescent="0.2">
      <c r="A1005" s="2">
        <v>7</v>
      </c>
      <c r="B1005" s="2">
        <v>7</v>
      </c>
      <c r="C1005" t="s">
        <v>49</v>
      </c>
      <c r="D1005">
        <v>100207</v>
      </c>
      <c r="E1005" t="s">
        <v>149</v>
      </c>
      <c r="G1005" s="1">
        <v>1269</v>
      </c>
    </row>
    <row r="1006" spans="1:7" x14ac:dyDescent="0.2">
      <c r="A1006" s="2">
        <v>7</v>
      </c>
      <c r="B1006" s="2">
        <v>7</v>
      </c>
      <c r="C1006" t="s">
        <v>50</v>
      </c>
      <c r="D1006">
        <v>212102</v>
      </c>
      <c r="E1006" t="s">
        <v>157</v>
      </c>
      <c r="F1006" s="1">
        <v>20000</v>
      </c>
    </row>
    <row r="1007" spans="1:7" x14ac:dyDescent="0.2">
      <c r="A1007" s="2">
        <v>7</v>
      </c>
      <c r="B1007" s="2">
        <v>7</v>
      </c>
      <c r="C1007" t="s">
        <v>50</v>
      </c>
      <c r="D1007">
        <v>100207</v>
      </c>
      <c r="E1007" t="s">
        <v>149</v>
      </c>
      <c r="G1007" s="1">
        <v>20000</v>
      </c>
    </row>
    <row r="1008" spans="1:7" x14ac:dyDescent="0.2">
      <c r="A1008" s="2">
        <v>7</v>
      </c>
      <c r="B1008" s="2">
        <v>7</v>
      </c>
      <c r="C1008" t="s">
        <v>50</v>
      </c>
      <c r="D1008">
        <v>550116</v>
      </c>
      <c r="E1008" t="s">
        <v>234</v>
      </c>
      <c r="F1008" s="1">
        <v>18867.919999999998</v>
      </c>
    </row>
    <row r="1009" spans="1:7" x14ac:dyDescent="0.2">
      <c r="A1009" s="2">
        <v>7</v>
      </c>
      <c r="B1009" s="2">
        <v>7</v>
      </c>
      <c r="C1009" t="s">
        <v>50</v>
      </c>
      <c r="D1009">
        <v>21710101</v>
      </c>
      <c r="E1009" t="s">
        <v>156</v>
      </c>
      <c r="F1009" s="1">
        <v>566.04</v>
      </c>
    </row>
    <row r="1010" spans="1:7" x14ac:dyDescent="0.2">
      <c r="A1010" s="2">
        <v>7</v>
      </c>
      <c r="B1010" s="2">
        <v>7</v>
      </c>
      <c r="C1010" t="s">
        <v>50</v>
      </c>
      <c r="D1010">
        <v>21710101</v>
      </c>
      <c r="E1010" t="s">
        <v>156</v>
      </c>
      <c r="F1010" s="1">
        <v>566.04</v>
      </c>
    </row>
    <row r="1011" spans="1:7" x14ac:dyDescent="0.2">
      <c r="A1011" s="2">
        <v>7</v>
      </c>
      <c r="B1011" s="2">
        <v>7</v>
      </c>
      <c r="C1011" t="s">
        <v>50</v>
      </c>
      <c r="D1011">
        <v>212102</v>
      </c>
      <c r="E1011" t="s">
        <v>157</v>
      </c>
      <c r="G1011" s="1">
        <v>20000</v>
      </c>
    </row>
    <row r="1012" spans="1:7" x14ac:dyDescent="0.2">
      <c r="A1012" s="2">
        <v>7</v>
      </c>
      <c r="B1012" s="2">
        <v>7</v>
      </c>
      <c r="C1012" t="s">
        <v>52</v>
      </c>
      <c r="D1012">
        <v>212102</v>
      </c>
      <c r="E1012" t="s">
        <v>157</v>
      </c>
      <c r="F1012" s="1">
        <v>20000</v>
      </c>
    </row>
    <row r="1013" spans="1:7" x14ac:dyDescent="0.2">
      <c r="A1013" s="2">
        <v>7</v>
      </c>
      <c r="B1013" s="2">
        <v>7</v>
      </c>
      <c r="C1013" t="s">
        <v>52</v>
      </c>
      <c r="D1013">
        <v>100207</v>
      </c>
      <c r="E1013" t="s">
        <v>149</v>
      </c>
      <c r="G1013" s="1">
        <v>20000</v>
      </c>
    </row>
    <row r="1014" spans="1:7" x14ac:dyDescent="0.2">
      <c r="A1014" s="2">
        <v>7</v>
      </c>
      <c r="B1014" s="2">
        <v>7</v>
      </c>
      <c r="C1014" t="s">
        <v>52</v>
      </c>
      <c r="D1014">
        <v>550116</v>
      </c>
      <c r="E1014" t="s">
        <v>234</v>
      </c>
      <c r="F1014" s="1">
        <v>18867.919999999998</v>
      </c>
    </row>
    <row r="1015" spans="1:7" x14ac:dyDescent="0.2">
      <c r="A1015" s="2">
        <v>7</v>
      </c>
      <c r="B1015" s="2">
        <v>7</v>
      </c>
      <c r="C1015" t="s">
        <v>52</v>
      </c>
      <c r="D1015">
        <v>21710101</v>
      </c>
      <c r="E1015" t="s">
        <v>156</v>
      </c>
      <c r="F1015" s="1">
        <v>1132.08</v>
      </c>
    </row>
    <row r="1016" spans="1:7" x14ac:dyDescent="0.2">
      <c r="A1016" s="2">
        <v>7</v>
      </c>
      <c r="B1016" s="2">
        <v>7</v>
      </c>
      <c r="C1016" t="s">
        <v>52</v>
      </c>
      <c r="D1016">
        <v>212102</v>
      </c>
      <c r="E1016" t="s">
        <v>157</v>
      </c>
      <c r="G1016" s="1">
        <v>20000</v>
      </c>
    </row>
    <row r="1017" spans="1:7" x14ac:dyDescent="0.2">
      <c r="A1017" s="2">
        <v>7</v>
      </c>
      <c r="B1017" s="2">
        <v>7</v>
      </c>
      <c r="C1017" t="s">
        <v>53</v>
      </c>
      <c r="D1017">
        <v>212102</v>
      </c>
      <c r="E1017" t="s">
        <v>157</v>
      </c>
      <c r="F1017" s="1">
        <v>3500</v>
      </c>
    </row>
    <row r="1018" spans="1:7" x14ac:dyDescent="0.2">
      <c r="A1018" s="2">
        <v>7</v>
      </c>
      <c r="B1018" s="2">
        <v>7</v>
      </c>
      <c r="C1018" t="s">
        <v>53</v>
      </c>
      <c r="D1018">
        <v>100207</v>
      </c>
      <c r="E1018" t="s">
        <v>149</v>
      </c>
      <c r="G1018" s="1">
        <v>3500</v>
      </c>
    </row>
    <row r="1019" spans="1:7" x14ac:dyDescent="0.2">
      <c r="A1019" s="2">
        <v>7</v>
      </c>
      <c r="B1019" s="2">
        <v>7</v>
      </c>
      <c r="C1019" t="s">
        <v>54</v>
      </c>
      <c r="D1019">
        <v>212102</v>
      </c>
      <c r="E1019" t="s">
        <v>157</v>
      </c>
      <c r="F1019" s="1">
        <v>3919.5</v>
      </c>
    </row>
    <row r="1020" spans="1:7" x14ac:dyDescent="0.2">
      <c r="A1020" s="2">
        <v>7</v>
      </c>
      <c r="B1020" s="2">
        <v>7</v>
      </c>
      <c r="C1020" t="s">
        <v>54</v>
      </c>
      <c r="D1020">
        <v>100207</v>
      </c>
      <c r="E1020" t="s">
        <v>149</v>
      </c>
      <c r="G1020" s="1">
        <v>3919.5</v>
      </c>
    </row>
    <row r="1021" spans="1:7" x14ac:dyDescent="0.2">
      <c r="A1021" s="2">
        <v>7</v>
      </c>
      <c r="B1021" s="2">
        <v>7</v>
      </c>
      <c r="C1021" t="s">
        <v>54</v>
      </c>
      <c r="D1021">
        <v>550116</v>
      </c>
      <c r="E1021" t="s">
        <v>234</v>
      </c>
      <c r="F1021" s="1">
        <v>3350</v>
      </c>
    </row>
    <row r="1022" spans="1:7" x14ac:dyDescent="0.2">
      <c r="A1022" s="2">
        <v>7</v>
      </c>
      <c r="B1022" s="2">
        <v>7</v>
      </c>
      <c r="C1022" t="s">
        <v>54</v>
      </c>
      <c r="D1022">
        <v>21710101</v>
      </c>
      <c r="E1022" t="s">
        <v>156</v>
      </c>
      <c r="F1022" s="1">
        <v>569.5</v>
      </c>
    </row>
    <row r="1023" spans="1:7" x14ac:dyDescent="0.2">
      <c r="A1023" s="2">
        <v>7</v>
      </c>
      <c r="B1023" s="2">
        <v>7</v>
      </c>
      <c r="C1023" t="s">
        <v>54</v>
      </c>
      <c r="D1023">
        <v>212102</v>
      </c>
      <c r="E1023" t="s">
        <v>157</v>
      </c>
      <c r="G1023" s="1">
        <v>3919.5</v>
      </c>
    </row>
    <row r="1024" spans="1:7" x14ac:dyDescent="0.2">
      <c r="A1024" s="2">
        <v>7</v>
      </c>
      <c r="B1024" s="2">
        <v>7</v>
      </c>
      <c r="C1024" t="s">
        <v>56</v>
      </c>
      <c r="D1024">
        <v>1501</v>
      </c>
      <c r="E1024" t="s">
        <v>26</v>
      </c>
      <c r="F1024" s="1">
        <v>9400</v>
      </c>
    </row>
    <row r="1025" spans="1:7" x14ac:dyDescent="0.2">
      <c r="A1025" s="2">
        <v>7</v>
      </c>
      <c r="B1025" s="2">
        <v>7</v>
      </c>
      <c r="C1025" t="s">
        <v>56</v>
      </c>
      <c r="D1025">
        <v>212102</v>
      </c>
      <c r="E1025" t="s">
        <v>157</v>
      </c>
      <c r="G1025" s="1">
        <v>9400</v>
      </c>
    </row>
    <row r="1026" spans="1:7" x14ac:dyDescent="0.2">
      <c r="A1026" s="2">
        <v>7</v>
      </c>
      <c r="B1026" s="2">
        <v>7</v>
      </c>
      <c r="C1026" t="s">
        <v>56</v>
      </c>
      <c r="D1026">
        <v>212102</v>
      </c>
      <c r="E1026" t="s">
        <v>157</v>
      </c>
      <c r="F1026" s="1">
        <v>9400</v>
      </c>
    </row>
    <row r="1027" spans="1:7" x14ac:dyDescent="0.2">
      <c r="A1027" s="2">
        <v>7</v>
      </c>
      <c r="B1027" s="2">
        <v>7</v>
      </c>
      <c r="C1027" t="s">
        <v>56</v>
      </c>
      <c r="D1027">
        <v>100207</v>
      </c>
      <c r="E1027" t="s">
        <v>149</v>
      </c>
      <c r="G1027" s="1">
        <v>9400</v>
      </c>
    </row>
    <row r="1028" spans="1:7" x14ac:dyDescent="0.2">
      <c r="A1028" s="2">
        <v>7</v>
      </c>
      <c r="B1028" s="2">
        <v>7</v>
      </c>
      <c r="C1028" t="s">
        <v>56</v>
      </c>
      <c r="D1028">
        <v>21710101</v>
      </c>
      <c r="E1028" t="s">
        <v>156</v>
      </c>
      <c r="F1028" s="1">
        <v>1365.81</v>
      </c>
    </row>
    <row r="1029" spans="1:7" x14ac:dyDescent="0.2">
      <c r="A1029" s="2">
        <v>7</v>
      </c>
      <c r="B1029" s="2">
        <v>7</v>
      </c>
      <c r="C1029" t="s">
        <v>56</v>
      </c>
      <c r="D1029">
        <v>21710107</v>
      </c>
      <c r="E1029" t="s">
        <v>193</v>
      </c>
      <c r="G1029" s="1">
        <v>1365.81</v>
      </c>
    </row>
    <row r="1030" spans="1:7" x14ac:dyDescent="0.2">
      <c r="A1030" s="2">
        <v>7</v>
      </c>
      <c r="B1030" s="2">
        <v>7</v>
      </c>
      <c r="C1030" t="s">
        <v>58</v>
      </c>
      <c r="D1030">
        <v>212102</v>
      </c>
      <c r="E1030" t="s">
        <v>157</v>
      </c>
      <c r="F1030" s="1">
        <v>9600</v>
      </c>
    </row>
    <row r="1031" spans="1:7" x14ac:dyDescent="0.2">
      <c r="A1031" s="2">
        <v>7</v>
      </c>
      <c r="B1031" s="2">
        <v>7</v>
      </c>
      <c r="C1031" t="s">
        <v>58</v>
      </c>
      <c r="D1031">
        <v>100207</v>
      </c>
      <c r="E1031" t="s">
        <v>149</v>
      </c>
      <c r="G1031" s="1">
        <v>9600</v>
      </c>
    </row>
    <row r="1032" spans="1:7" x14ac:dyDescent="0.2">
      <c r="A1032" s="2">
        <v>7</v>
      </c>
      <c r="B1032" s="2">
        <v>7</v>
      </c>
      <c r="C1032" t="s">
        <v>58</v>
      </c>
      <c r="D1032">
        <v>550116</v>
      </c>
      <c r="E1032" t="s">
        <v>234</v>
      </c>
      <c r="F1032" s="1">
        <v>9320.39</v>
      </c>
    </row>
    <row r="1033" spans="1:7" x14ac:dyDescent="0.2">
      <c r="A1033" s="2">
        <v>7</v>
      </c>
      <c r="B1033" s="2">
        <v>7</v>
      </c>
      <c r="C1033" t="s">
        <v>58</v>
      </c>
      <c r="D1033">
        <v>21710101</v>
      </c>
      <c r="E1033" t="s">
        <v>156</v>
      </c>
      <c r="F1033" s="1">
        <v>279.61</v>
      </c>
    </row>
    <row r="1034" spans="1:7" x14ac:dyDescent="0.2">
      <c r="A1034" s="2">
        <v>7</v>
      </c>
      <c r="B1034" s="2">
        <v>7</v>
      </c>
      <c r="C1034" t="s">
        <v>58</v>
      </c>
      <c r="D1034">
        <v>212102</v>
      </c>
      <c r="E1034" t="s">
        <v>157</v>
      </c>
      <c r="G1034" s="1">
        <v>9600</v>
      </c>
    </row>
    <row r="1035" spans="1:7" x14ac:dyDescent="0.2">
      <c r="A1035" s="2">
        <v>7</v>
      </c>
      <c r="B1035" s="2">
        <v>7</v>
      </c>
      <c r="C1035" t="s">
        <v>59</v>
      </c>
      <c r="D1035">
        <v>212102</v>
      </c>
      <c r="E1035" t="s">
        <v>157</v>
      </c>
      <c r="F1035" s="1">
        <v>16500</v>
      </c>
    </row>
    <row r="1036" spans="1:7" x14ac:dyDescent="0.2">
      <c r="A1036" s="2">
        <v>7</v>
      </c>
      <c r="B1036" s="2">
        <v>7</v>
      </c>
      <c r="C1036" t="s">
        <v>59</v>
      </c>
      <c r="D1036">
        <v>100207</v>
      </c>
      <c r="E1036" t="s">
        <v>149</v>
      </c>
      <c r="G1036" s="1">
        <v>16500</v>
      </c>
    </row>
    <row r="1037" spans="1:7" x14ac:dyDescent="0.2">
      <c r="A1037" s="2">
        <v>7</v>
      </c>
      <c r="B1037" s="2">
        <v>7</v>
      </c>
      <c r="C1037" t="s">
        <v>60</v>
      </c>
      <c r="D1037">
        <v>550203</v>
      </c>
      <c r="E1037" t="s">
        <v>163</v>
      </c>
      <c r="F1037" s="1">
        <v>26523</v>
      </c>
    </row>
    <row r="1038" spans="1:7" x14ac:dyDescent="0.2">
      <c r="A1038" s="2">
        <v>7</v>
      </c>
      <c r="B1038" s="2">
        <v>7</v>
      </c>
      <c r="C1038" t="s">
        <v>60</v>
      </c>
      <c r="D1038">
        <v>100207</v>
      </c>
      <c r="E1038" t="s">
        <v>149</v>
      </c>
      <c r="G1038" s="1">
        <v>26523</v>
      </c>
    </row>
    <row r="1039" spans="1:7" x14ac:dyDescent="0.2">
      <c r="A1039" s="2">
        <v>7</v>
      </c>
      <c r="B1039" s="2">
        <v>7</v>
      </c>
      <c r="C1039" t="s">
        <v>62</v>
      </c>
      <c r="D1039">
        <v>212102</v>
      </c>
      <c r="E1039" t="s">
        <v>157</v>
      </c>
      <c r="F1039" s="1">
        <v>7900</v>
      </c>
    </row>
    <row r="1040" spans="1:7" x14ac:dyDescent="0.2">
      <c r="A1040" s="2">
        <v>7</v>
      </c>
      <c r="B1040" s="2">
        <v>7</v>
      </c>
      <c r="C1040" t="s">
        <v>62</v>
      </c>
      <c r="D1040">
        <v>100207</v>
      </c>
      <c r="E1040" t="s">
        <v>149</v>
      </c>
      <c r="G1040" s="1">
        <v>7900</v>
      </c>
    </row>
    <row r="1041" spans="1:7" x14ac:dyDescent="0.2">
      <c r="A1041" s="2">
        <v>7</v>
      </c>
      <c r="B1041" s="2">
        <v>7</v>
      </c>
      <c r="C1041" t="s">
        <v>66</v>
      </c>
      <c r="D1041">
        <v>550106</v>
      </c>
      <c r="E1041" t="s">
        <v>236</v>
      </c>
      <c r="F1041" s="1">
        <v>26046.15</v>
      </c>
    </row>
    <row r="1042" spans="1:7" x14ac:dyDescent="0.2">
      <c r="A1042" s="2">
        <v>7</v>
      </c>
      <c r="B1042" s="2">
        <v>7</v>
      </c>
      <c r="C1042" t="s">
        <v>66</v>
      </c>
      <c r="D1042">
        <v>21710101</v>
      </c>
      <c r="E1042" t="s">
        <v>156</v>
      </c>
      <c r="F1042" s="1">
        <v>4427.8500000000004</v>
      </c>
    </row>
    <row r="1043" spans="1:7" x14ac:dyDescent="0.2">
      <c r="A1043" s="2">
        <v>7</v>
      </c>
      <c r="B1043" s="2">
        <v>7</v>
      </c>
      <c r="C1043" t="s">
        <v>66</v>
      </c>
      <c r="D1043">
        <v>100207</v>
      </c>
      <c r="E1043" t="s">
        <v>149</v>
      </c>
      <c r="G1043" s="1">
        <v>30474</v>
      </c>
    </row>
    <row r="1044" spans="1:7" x14ac:dyDescent="0.2">
      <c r="A1044" s="2">
        <v>7</v>
      </c>
      <c r="B1044" s="2">
        <v>7</v>
      </c>
      <c r="C1044" t="s">
        <v>67</v>
      </c>
      <c r="D1044">
        <v>550106</v>
      </c>
      <c r="E1044" t="s">
        <v>236</v>
      </c>
      <c r="F1044" s="1">
        <v>7939.12</v>
      </c>
    </row>
    <row r="1045" spans="1:7" x14ac:dyDescent="0.2">
      <c r="A1045" s="2">
        <v>7</v>
      </c>
      <c r="B1045" s="2">
        <v>7</v>
      </c>
      <c r="C1045" t="s">
        <v>67</v>
      </c>
      <c r="D1045">
        <v>21710101</v>
      </c>
      <c r="E1045" t="s">
        <v>156</v>
      </c>
      <c r="F1045" s="1">
        <v>1032.08</v>
      </c>
    </row>
    <row r="1046" spans="1:7" x14ac:dyDescent="0.2">
      <c r="A1046" s="2">
        <v>7</v>
      </c>
      <c r="B1046" s="2">
        <v>7</v>
      </c>
      <c r="C1046" t="s">
        <v>67</v>
      </c>
      <c r="D1046">
        <v>100207</v>
      </c>
      <c r="E1046" t="s">
        <v>149</v>
      </c>
      <c r="G1046" s="1">
        <v>8971.2000000000007</v>
      </c>
    </row>
    <row r="1047" spans="1:7" x14ac:dyDescent="0.2">
      <c r="A1047" s="2">
        <v>7</v>
      </c>
      <c r="B1047" s="2">
        <v>7</v>
      </c>
      <c r="C1047" t="s">
        <v>69</v>
      </c>
      <c r="D1047">
        <v>550106</v>
      </c>
      <c r="E1047" t="s">
        <v>236</v>
      </c>
      <c r="F1047" s="1">
        <v>7817.3</v>
      </c>
    </row>
    <row r="1048" spans="1:7" x14ac:dyDescent="0.2">
      <c r="A1048" s="2">
        <v>7</v>
      </c>
      <c r="B1048" s="2">
        <v>7</v>
      </c>
      <c r="C1048" t="s">
        <v>69</v>
      </c>
      <c r="D1048">
        <v>21710101</v>
      </c>
      <c r="E1048" t="s">
        <v>156</v>
      </c>
      <c r="F1048" s="1">
        <v>1328.94</v>
      </c>
    </row>
    <row r="1049" spans="1:7" x14ac:dyDescent="0.2">
      <c r="A1049" s="2">
        <v>7</v>
      </c>
      <c r="B1049" s="2">
        <v>7</v>
      </c>
      <c r="C1049" t="s">
        <v>69</v>
      </c>
      <c r="D1049">
        <v>100207</v>
      </c>
      <c r="E1049" t="s">
        <v>149</v>
      </c>
      <c r="G1049" s="1">
        <v>9146.24</v>
      </c>
    </row>
    <row r="1050" spans="1:7" x14ac:dyDescent="0.2">
      <c r="A1050" s="2">
        <v>7</v>
      </c>
      <c r="B1050" s="2">
        <v>7</v>
      </c>
      <c r="C1050" t="s">
        <v>70</v>
      </c>
      <c r="D1050">
        <v>550134</v>
      </c>
      <c r="E1050" t="s">
        <v>240</v>
      </c>
      <c r="F1050" s="1">
        <v>4941.75</v>
      </c>
    </row>
    <row r="1051" spans="1:7" x14ac:dyDescent="0.2">
      <c r="A1051" s="2">
        <v>7</v>
      </c>
      <c r="B1051" s="2">
        <v>7</v>
      </c>
      <c r="C1051" t="s">
        <v>70</v>
      </c>
      <c r="D1051">
        <v>21710101</v>
      </c>
      <c r="E1051" t="s">
        <v>156</v>
      </c>
      <c r="F1051" s="1">
        <v>148.25</v>
      </c>
    </row>
    <row r="1052" spans="1:7" x14ac:dyDescent="0.2">
      <c r="A1052" s="2">
        <v>7</v>
      </c>
      <c r="B1052" s="2">
        <v>7</v>
      </c>
      <c r="C1052" t="s">
        <v>70</v>
      </c>
      <c r="D1052">
        <v>100207</v>
      </c>
      <c r="E1052" t="s">
        <v>149</v>
      </c>
      <c r="G1052" s="1">
        <v>5090</v>
      </c>
    </row>
    <row r="1053" spans="1:7" x14ac:dyDescent="0.2">
      <c r="A1053" s="2">
        <v>7</v>
      </c>
      <c r="B1053" s="2">
        <v>7</v>
      </c>
      <c r="C1053" t="s">
        <v>71</v>
      </c>
      <c r="D1053">
        <v>550106</v>
      </c>
      <c r="E1053" t="s">
        <v>236</v>
      </c>
      <c r="F1053" s="1">
        <v>1162.3900000000001</v>
      </c>
    </row>
    <row r="1054" spans="1:7" x14ac:dyDescent="0.2">
      <c r="A1054" s="2">
        <v>7</v>
      </c>
      <c r="B1054" s="2">
        <v>7</v>
      </c>
      <c r="C1054" t="s">
        <v>71</v>
      </c>
      <c r="D1054">
        <v>21710101</v>
      </c>
      <c r="E1054" t="s">
        <v>156</v>
      </c>
      <c r="F1054" s="1">
        <v>197.61</v>
      </c>
    </row>
    <row r="1055" spans="1:7" x14ac:dyDescent="0.2">
      <c r="A1055" s="2">
        <v>7</v>
      </c>
      <c r="B1055" s="2">
        <v>7</v>
      </c>
      <c r="C1055" t="s">
        <v>71</v>
      </c>
      <c r="D1055">
        <v>100207</v>
      </c>
      <c r="E1055" t="s">
        <v>149</v>
      </c>
      <c r="G1055" s="1">
        <v>1360</v>
      </c>
    </row>
    <row r="1056" spans="1:7" x14ac:dyDescent="0.2">
      <c r="A1056" s="2">
        <v>7</v>
      </c>
      <c r="B1056" s="2">
        <v>7</v>
      </c>
      <c r="C1056" t="s">
        <v>72</v>
      </c>
      <c r="D1056">
        <v>550248</v>
      </c>
      <c r="E1056" t="s">
        <v>158</v>
      </c>
      <c r="F1056" s="1">
        <v>1941.75</v>
      </c>
    </row>
    <row r="1057" spans="1:7" x14ac:dyDescent="0.2">
      <c r="A1057" s="2">
        <v>7</v>
      </c>
      <c r="B1057" s="2">
        <v>7</v>
      </c>
      <c r="C1057" t="s">
        <v>72</v>
      </c>
      <c r="D1057">
        <v>21710101</v>
      </c>
      <c r="E1057" t="s">
        <v>156</v>
      </c>
      <c r="F1057" s="1">
        <v>58.25</v>
      </c>
    </row>
    <row r="1058" spans="1:7" x14ac:dyDescent="0.2">
      <c r="A1058" s="2">
        <v>7</v>
      </c>
      <c r="B1058" s="2">
        <v>7</v>
      </c>
      <c r="C1058" t="s">
        <v>72</v>
      </c>
      <c r="D1058">
        <v>100207</v>
      </c>
      <c r="E1058" t="s">
        <v>149</v>
      </c>
      <c r="G1058" s="1">
        <v>2000</v>
      </c>
    </row>
    <row r="1059" spans="1:7" x14ac:dyDescent="0.2">
      <c r="A1059" s="2">
        <v>7</v>
      </c>
      <c r="B1059" s="2">
        <v>10</v>
      </c>
      <c r="C1059" t="s">
        <v>25</v>
      </c>
      <c r="D1059">
        <v>550201</v>
      </c>
      <c r="E1059" t="s">
        <v>169</v>
      </c>
      <c r="F1059" s="1">
        <v>11621.82</v>
      </c>
    </row>
    <row r="1060" spans="1:7" x14ac:dyDescent="0.2">
      <c r="A1060" s="2">
        <v>7</v>
      </c>
      <c r="B1060" s="2">
        <v>10</v>
      </c>
      <c r="C1060" t="s">
        <v>25</v>
      </c>
      <c r="D1060">
        <v>41010601</v>
      </c>
      <c r="E1060" t="s">
        <v>154</v>
      </c>
      <c r="F1060" s="1">
        <v>33880</v>
      </c>
    </row>
    <row r="1061" spans="1:7" x14ac:dyDescent="0.2">
      <c r="A1061" s="2">
        <v>7</v>
      </c>
      <c r="B1061" s="2">
        <v>10</v>
      </c>
      <c r="C1061" t="s">
        <v>25</v>
      </c>
      <c r="D1061">
        <v>550201</v>
      </c>
      <c r="E1061" t="s">
        <v>169</v>
      </c>
      <c r="F1061" s="1">
        <v>11715.09</v>
      </c>
    </row>
    <row r="1062" spans="1:7" x14ac:dyDescent="0.2">
      <c r="A1062" s="2">
        <v>7</v>
      </c>
      <c r="B1062" s="2">
        <v>10</v>
      </c>
      <c r="C1062" t="s">
        <v>25</v>
      </c>
      <c r="D1062">
        <v>41010601</v>
      </c>
      <c r="E1062" t="s">
        <v>154</v>
      </c>
      <c r="F1062" s="1">
        <v>115951.82</v>
      </c>
    </row>
    <row r="1063" spans="1:7" x14ac:dyDescent="0.2">
      <c r="A1063" s="2">
        <v>7</v>
      </c>
      <c r="B1063" s="2">
        <v>10</v>
      </c>
      <c r="C1063" t="s">
        <v>25</v>
      </c>
      <c r="D1063">
        <v>550101</v>
      </c>
      <c r="E1063" t="s">
        <v>224</v>
      </c>
      <c r="F1063" s="1">
        <v>75959.960000000006</v>
      </c>
    </row>
    <row r="1064" spans="1:7" x14ac:dyDescent="0.2">
      <c r="A1064" s="2">
        <v>7</v>
      </c>
      <c r="B1064" s="2">
        <v>10</v>
      </c>
      <c r="C1064" t="s">
        <v>25</v>
      </c>
      <c r="D1064">
        <v>41010601</v>
      </c>
      <c r="E1064" t="s">
        <v>154</v>
      </c>
      <c r="F1064" s="1">
        <v>44200.92</v>
      </c>
    </row>
    <row r="1065" spans="1:7" x14ac:dyDescent="0.2">
      <c r="A1065" s="2">
        <v>7</v>
      </c>
      <c r="B1065" s="2">
        <v>10</v>
      </c>
      <c r="C1065" t="s">
        <v>25</v>
      </c>
      <c r="D1065">
        <v>550201</v>
      </c>
      <c r="E1065" t="s">
        <v>169</v>
      </c>
      <c r="F1065" s="1">
        <v>36270</v>
      </c>
    </row>
    <row r="1066" spans="1:7" x14ac:dyDescent="0.2">
      <c r="A1066" s="2">
        <v>7</v>
      </c>
      <c r="B1066" s="2">
        <v>10</v>
      </c>
      <c r="C1066" t="s">
        <v>25</v>
      </c>
      <c r="D1066">
        <v>550201</v>
      </c>
      <c r="E1066" t="s">
        <v>169</v>
      </c>
      <c r="F1066" s="1">
        <v>19840</v>
      </c>
    </row>
    <row r="1067" spans="1:7" x14ac:dyDescent="0.2">
      <c r="A1067" s="2">
        <v>7</v>
      </c>
      <c r="B1067" s="2">
        <v>10</v>
      </c>
      <c r="C1067" t="s">
        <v>25</v>
      </c>
      <c r="D1067">
        <v>215101</v>
      </c>
      <c r="E1067" t="s">
        <v>17</v>
      </c>
      <c r="G1067" s="1">
        <v>349439.6</v>
      </c>
    </row>
    <row r="1068" spans="1:7" x14ac:dyDescent="0.2">
      <c r="A1068" s="2">
        <v>7</v>
      </c>
      <c r="B1068" s="2">
        <v>10</v>
      </c>
      <c r="C1068" t="s">
        <v>25</v>
      </c>
      <c r="D1068">
        <v>215101</v>
      </c>
      <c r="E1068" t="s">
        <v>17</v>
      </c>
      <c r="F1068" s="1">
        <v>349439.6</v>
      </c>
    </row>
    <row r="1069" spans="1:7" x14ac:dyDescent="0.2">
      <c r="A1069" s="2">
        <v>7</v>
      </c>
      <c r="B1069" s="2">
        <v>10</v>
      </c>
      <c r="C1069" t="s">
        <v>25</v>
      </c>
      <c r="D1069">
        <v>2181</v>
      </c>
      <c r="E1069" t="s">
        <v>148</v>
      </c>
      <c r="G1069" s="1">
        <v>9237.26</v>
      </c>
    </row>
    <row r="1070" spans="1:7" x14ac:dyDescent="0.2">
      <c r="A1070" s="2">
        <v>7</v>
      </c>
      <c r="B1070" s="2">
        <v>10</v>
      </c>
      <c r="C1070" t="s">
        <v>25</v>
      </c>
      <c r="D1070">
        <v>2181</v>
      </c>
      <c r="E1070" t="s">
        <v>148</v>
      </c>
      <c r="G1070" s="1">
        <v>17220</v>
      </c>
    </row>
    <row r="1071" spans="1:7" x14ac:dyDescent="0.2">
      <c r="A1071" s="2">
        <v>7</v>
      </c>
      <c r="B1071" s="2">
        <v>10</v>
      </c>
      <c r="C1071" t="s">
        <v>25</v>
      </c>
      <c r="D1071">
        <v>217112</v>
      </c>
      <c r="E1071" t="s">
        <v>155</v>
      </c>
      <c r="G1071" s="1">
        <v>34572.080000000002</v>
      </c>
    </row>
    <row r="1072" spans="1:7" x14ac:dyDescent="0.2">
      <c r="A1072" s="2">
        <v>7</v>
      </c>
      <c r="B1072" s="2">
        <v>10</v>
      </c>
      <c r="C1072" t="s">
        <v>25</v>
      </c>
      <c r="D1072">
        <v>100207</v>
      </c>
      <c r="E1072" t="s">
        <v>149</v>
      </c>
      <c r="G1072" s="1">
        <v>288410.27</v>
      </c>
    </row>
    <row r="1073" spans="1:7" x14ac:dyDescent="0.2">
      <c r="A1073" s="2">
        <v>7</v>
      </c>
      <c r="B1073" s="2">
        <v>10</v>
      </c>
      <c r="C1073" t="s">
        <v>27</v>
      </c>
      <c r="D1073">
        <v>550302</v>
      </c>
      <c r="E1073" t="s">
        <v>12</v>
      </c>
      <c r="F1073" s="1">
        <v>6.4</v>
      </c>
    </row>
    <row r="1074" spans="1:7" x14ac:dyDescent="0.2">
      <c r="A1074" s="2">
        <v>7</v>
      </c>
      <c r="B1074" s="2">
        <v>10</v>
      </c>
      <c r="C1074" t="s">
        <v>27</v>
      </c>
      <c r="D1074">
        <v>100207</v>
      </c>
      <c r="E1074" t="s">
        <v>149</v>
      </c>
      <c r="G1074" s="1">
        <v>6.4</v>
      </c>
    </row>
    <row r="1075" spans="1:7" x14ac:dyDescent="0.2">
      <c r="A1075" s="2">
        <v>7</v>
      </c>
      <c r="B1075" s="2">
        <v>10</v>
      </c>
      <c r="C1075" t="s">
        <v>28</v>
      </c>
      <c r="D1075">
        <v>550205</v>
      </c>
      <c r="E1075" t="s">
        <v>177</v>
      </c>
      <c r="F1075" s="1">
        <v>1560</v>
      </c>
    </row>
    <row r="1076" spans="1:7" x14ac:dyDescent="0.2">
      <c r="A1076" s="2">
        <v>7</v>
      </c>
      <c r="B1076" s="2">
        <v>10</v>
      </c>
      <c r="C1076" t="s">
        <v>28</v>
      </c>
      <c r="D1076">
        <v>550227</v>
      </c>
      <c r="E1076" t="s">
        <v>183</v>
      </c>
      <c r="F1076" s="1">
        <v>173</v>
      </c>
    </row>
    <row r="1077" spans="1:7" x14ac:dyDescent="0.2">
      <c r="A1077" s="2">
        <v>7</v>
      </c>
      <c r="B1077" s="2">
        <v>10</v>
      </c>
      <c r="C1077" t="s">
        <v>28</v>
      </c>
      <c r="D1077">
        <v>100207</v>
      </c>
      <c r="E1077" t="s">
        <v>149</v>
      </c>
      <c r="G1077" s="1">
        <v>1733</v>
      </c>
    </row>
    <row r="1078" spans="1:7" x14ac:dyDescent="0.2">
      <c r="A1078" s="2">
        <v>7</v>
      </c>
      <c r="B1078" s="2">
        <v>10</v>
      </c>
      <c r="C1078" t="s">
        <v>29</v>
      </c>
      <c r="D1078">
        <v>550230</v>
      </c>
      <c r="E1078" t="s">
        <v>182</v>
      </c>
      <c r="F1078" s="1">
        <v>374</v>
      </c>
    </row>
    <row r="1079" spans="1:7" x14ac:dyDescent="0.2">
      <c r="A1079" s="2">
        <v>7</v>
      </c>
      <c r="B1079" s="2">
        <v>10</v>
      </c>
      <c r="C1079" t="s">
        <v>29</v>
      </c>
      <c r="D1079">
        <v>100207</v>
      </c>
      <c r="E1079" t="s">
        <v>149</v>
      </c>
      <c r="G1079" s="1">
        <v>374</v>
      </c>
    </row>
    <row r="1080" spans="1:7" x14ac:dyDescent="0.2">
      <c r="A1080" s="2">
        <v>7</v>
      </c>
      <c r="B1080" s="2">
        <v>10</v>
      </c>
      <c r="C1080" t="s">
        <v>30</v>
      </c>
      <c r="D1080">
        <v>550206</v>
      </c>
      <c r="E1080" t="s">
        <v>189</v>
      </c>
      <c r="F1080" s="1">
        <v>891.6</v>
      </c>
    </row>
    <row r="1081" spans="1:7" x14ac:dyDescent="0.2">
      <c r="A1081" s="2">
        <v>7</v>
      </c>
      <c r="B1081" s="2">
        <v>10</v>
      </c>
      <c r="C1081" t="s">
        <v>30</v>
      </c>
      <c r="D1081">
        <v>21710101</v>
      </c>
      <c r="E1081" t="s">
        <v>156</v>
      </c>
      <c r="F1081" s="1">
        <v>18.399999999999999</v>
      </c>
    </row>
    <row r="1082" spans="1:7" x14ac:dyDescent="0.2">
      <c r="A1082" s="2">
        <v>7</v>
      </c>
      <c r="B1082" s="2">
        <v>10</v>
      </c>
      <c r="C1082" t="s">
        <v>30</v>
      </c>
      <c r="D1082">
        <v>100207</v>
      </c>
      <c r="E1082" t="s">
        <v>149</v>
      </c>
      <c r="G1082" s="1">
        <v>910</v>
      </c>
    </row>
    <row r="1083" spans="1:7" x14ac:dyDescent="0.2">
      <c r="A1083" s="2">
        <v>7</v>
      </c>
      <c r="B1083" s="2">
        <v>10</v>
      </c>
      <c r="C1083" t="s">
        <v>31</v>
      </c>
      <c r="D1083">
        <v>550230</v>
      </c>
      <c r="E1083" t="s">
        <v>182</v>
      </c>
      <c r="F1083" s="1">
        <v>960</v>
      </c>
    </row>
    <row r="1084" spans="1:7" x14ac:dyDescent="0.2">
      <c r="A1084" s="2">
        <v>7</v>
      </c>
      <c r="B1084" s="2">
        <v>10</v>
      </c>
      <c r="C1084" t="s">
        <v>31</v>
      </c>
      <c r="D1084">
        <v>550227</v>
      </c>
      <c r="E1084" t="s">
        <v>183</v>
      </c>
      <c r="F1084" s="1">
        <v>200</v>
      </c>
    </row>
    <row r="1085" spans="1:7" x14ac:dyDescent="0.2">
      <c r="A1085" s="2">
        <v>7</v>
      </c>
      <c r="B1085" s="2">
        <v>10</v>
      </c>
      <c r="C1085" t="s">
        <v>31</v>
      </c>
      <c r="D1085">
        <v>100207</v>
      </c>
      <c r="E1085" t="s">
        <v>149</v>
      </c>
      <c r="G1085" s="1">
        <v>1160</v>
      </c>
    </row>
    <row r="1086" spans="1:7" x14ac:dyDescent="0.2">
      <c r="A1086" s="2">
        <v>7</v>
      </c>
      <c r="B1086" s="2">
        <v>10</v>
      </c>
      <c r="C1086" t="s">
        <v>32</v>
      </c>
      <c r="D1086">
        <v>550119</v>
      </c>
      <c r="E1086" t="s">
        <v>230</v>
      </c>
      <c r="F1086" s="1">
        <v>6000</v>
      </c>
    </row>
    <row r="1087" spans="1:7" x14ac:dyDescent="0.2">
      <c r="A1087" s="2">
        <v>7</v>
      </c>
      <c r="B1087" s="2">
        <v>10</v>
      </c>
      <c r="C1087" t="s">
        <v>32</v>
      </c>
      <c r="D1087">
        <v>550107</v>
      </c>
      <c r="E1087" t="s">
        <v>238</v>
      </c>
      <c r="F1087" s="1">
        <v>392.1</v>
      </c>
    </row>
    <row r="1088" spans="1:7" x14ac:dyDescent="0.2">
      <c r="A1088" s="2">
        <v>7</v>
      </c>
      <c r="B1088" s="2">
        <v>10</v>
      </c>
      <c r="C1088" t="s">
        <v>32</v>
      </c>
      <c r="D1088">
        <v>100207</v>
      </c>
      <c r="E1088" t="s">
        <v>149</v>
      </c>
      <c r="G1088" s="1">
        <v>6392.1</v>
      </c>
    </row>
    <row r="1089" spans="1:7" x14ac:dyDescent="0.2">
      <c r="A1089" s="2">
        <v>7</v>
      </c>
      <c r="B1089" s="2">
        <v>14</v>
      </c>
      <c r="C1089" t="s">
        <v>81</v>
      </c>
      <c r="D1089">
        <v>212102</v>
      </c>
      <c r="E1089" t="s">
        <v>157</v>
      </c>
      <c r="F1089" s="1">
        <v>27930</v>
      </c>
    </row>
    <row r="1090" spans="1:7" x14ac:dyDescent="0.2">
      <c r="A1090" s="2">
        <v>7</v>
      </c>
      <c r="B1090" s="2">
        <v>14</v>
      </c>
      <c r="C1090" t="s">
        <v>81</v>
      </c>
      <c r="D1090">
        <v>100207</v>
      </c>
      <c r="E1090" t="s">
        <v>149</v>
      </c>
      <c r="G1090" s="1">
        <v>27930</v>
      </c>
    </row>
    <row r="1091" spans="1:7" x14ac:dyDescent="0.2">
      <c r="A1091" s="2">
        <v>7</v>
      </c>
      <c r="B1091" s="2">
        <v>14</v>
      </c>
      <c r="C1091" t="s">
        <v>81</v>
      </c>
      <c r="D1091">
        <v>190102</v>
      </c>
      <c r="E1091" t="s">
        <v>63</v>
      </c>
      <c r="F1091" s="1">
        <v>23871.79</v>
      </c>
    </row>
    <row r="1092" spans="1:7" x14ac:dyDescent="0.2">
      <c r="A1092" s="2">
        <v>7</v>
      </c>
      <c r="B1092" s="2">
        <v>14</v>
      </c>
      <c r="C1092" t="s">
        <v>81</v>
      </c>
      <c r="D1092">
        <v>21710101</v>
      </c>
      <c r="E1092" t="s">
        <v>156</v>
      </c>
      <c r="F1092" s="1">
        <v>4058.21</v>
      </c>
    </row>
    <row r="1093" spans="1:7" x14ac:dyDescent="0.2">
      <c r="A1093" s="2">
        <v>7</v>
      </c>
      <c r="B1093" s="2">
        <v>14</v>
      </c>
      <c r="C1093" t="s">
        <v>81</v>
      </c>
      <c r="D1093">
        <v>212102</v>
      </c>
      <c r="E1093" t="s">
        <v>157</v>
      </c>
      <c r="G1093" s="1">
        <v>27930</v>
      </c>
    </row>
    <row r="1094" spans="1:7" x14ac:dyDescent="0.2">
      <c r="A1094" s="2">
        <v>7</v>
      </c>
      <c r="B1094" s="2">
        <v>14</v>
      </c>
      <c r="C1094" t="s">
        <v>82</v>
      </c>
      <c r="D1094">
        <v>212102</v>
      </c>
      <c r="E1094" t="s">
        <v>157</v>
      </c>
      <c r="F1094" s="1">
        <v>7020</v>
      </c>
    </row>
    <row r="1095" spans="1:7" x14ac:dyDescent="0.2">
      <c r="A1095" s="2">
        <v>7</v>
      </c>
      <c r="B1095" s="2">
        <v>14</v>
      </c>
      <c r="C1095" t="s">
        <v>82</v>
      </c>
      <c r="D1095">
        <v>100207</v>
      </c>
      <c r="E1095" t="s">
        <v>149</v>
      </c>
      <c r="G1095" s="1">
        <v>7020</v>
      </c>
    </row>
    <row r="1096" spans="1:7" x14ac:dyDescent="0.2">
      <c r="A1096" s="2">
        <v>7</v>
      </c>
      <c r="B1096" s="2">
        <v>14</v>
      </c>
      <c r="C1096" t="s">
        <v>82</v>
      </c>
      <c r="D1096">
        <v>55011506</v>
      </c>
      <c r="E1096" t="s">
        <v>231</v>
      </c>
      <c r="F1096" s="1">
        <v>6622.64</v>
      </c>
    </row>
    <row r="1097" spans="1:7" x14ac:dyDescent="0.2">
      <c r="A1097" s="2">
        <v>7</v>
      </c>
      <c r="B1097" s="2">
        <v>14</v>
      </c>
      <c r="C1097" t="s">
        <v>82</v>
      </c>
      <c r="D1097">
        <v>21710101</v>
      </c>
      <c r="E1097" t="s">
        <v>156</v>
      </c>
      <c r="F1097" s="1">
        <v>397.36</v>
      </c>
    </row>
    <row r="1098" spans="1:7" x14ac:dyDescent="0.2">
      <c r="A1098" s="2">
        <v>7</v>
      </c>
      <c r="B1098" s="2">
        <v>14</v>
      </c>
      <c r="C1098" t="s">
        <v>82</v>
      </c>
      <c r="D1098">
        <v>212102</v>
      </c>
      <c r="E1098" t="s">
        <v>157</v>
      </c>
      <c r="G1098" s="1">
        <v>7020</v>
      </c>
    </row>
    <row r="1099" spans="1:7" x14ac:dyDescent="0.2">
      <c r="A1099" s="2">
        <v>7</v>
      </c>
      <c r="B1099" s="2">
        <v>14</v>
      </c>
      <c r="C1099" t="s">
        <v>83</v>
      </c>
      <c r="D1099">
        <v>212102</v>
      </c>
      <c r="E1099" t="s">
        <v>157</v>
      </c>
      <c r="F1099" s="1">
        <v>2000</v>
      </c>
    </row>
    <row r="1100" spans="1:7" x14ac:dyDescent="0.2">
      <c r="A1100" s="2">
        <v>7</v>
      </c>
      <c r="B1100" s="2">
        <v>14</v>
      </c>
      <c r="C1100" t="s">
        <v>83</v>
      </c>
      <c r="D1100">
        <v>100207</v>
      </c>
      <c r="E1100" t="s">
        <v>149</v>
      </c>
      <c r="G1100" s="1">
        <v>2000</v>
      </c>
    </row>
    <row r="1101" spans="1:7" x14ac:dyDescent="0.2">
      <c r="A1101" s="2">
        <v>7</v>
      </c>
      <c r="B1101" s="2">
        <v>14</v>
      </c>
      <c r="C1101" t="s">
        <v>83</v>
      </c>
      <c r="D1101">
        <v>41010627</v>
      </c>
      <c r="E1101" t="s">
        <v>194</v>
      </c>
      <c r="F1101" s="1">
        <v>1709.4</v>
      </c>
    </row>
    <row r="1102" spans="1:7" x14ac:dyDescent="0.2">
      <c r="A1102" s="2">
        <v>7</v>
      </c>
      <c r="B1102" s="2">
        <v>14</v>
      </c>
      <c r="C1102" t="s">
        <v>83</v>
      </c>
      <c r="D1102">
        <v>21710101</v>
      </c>
      <c r="E1102" t="s">
        <v>156</v>
      </c>
      <c r="F1102" s="1">
        <v>290.60000000000002</v>
      </c>
    </row>
    <row r="1103" spans="1:7" x14ac:dyDescent="0.2">
      <c r="A1103" s="2">
        <v>7</v>
      </c>
      <c r="B1103" s="2">
        <v>14</v>
      </c>
      <c r="C1103" t="s">
        <v>83</v>
      </c>
      <c r="D1103">
        <v>212102</v>
      </c>
      <c r="E1103" t="s">
        <v>157</v>
      </c>
      <c r="G1103" s="1">
        <v>2000</v>
      </c>
    </row>
    <row r="1104" spans="1:7" x14ac:dyDescent="0.2">
      <c r="A1104" s="2">
        <v>7</v>
      </c>
      <c r="B1104" s="2">
        <v>14</v>
      </c>
      <c r="C1104" t="s">
        <v>84</v>
      </c>
      <c r="D1104">
        <v>212102</v>
      </c>
      <c r="E1104" t="s">
        <v>157</v>
      </c>
      <c r="F1104" s="1">
        <v>2980.8</v>
      </c>
    </row>
    <row r="1105" spans="1:7" x14ac:dyDescent="0.2">
      <c r="A1105" s="2">
        <v>7</v>
      </c>
      <c r="B1105" s="2">
        <v>14</v>
      </c>
      <c r="C1105" t="s">
        <v>84</v>
      </c>
      <c r="D1105">
        <v>100207</v>
      </c>
      <c r="E1105" t="s">
        <v>149</v>
      </c>
      <c r="G1105" s="1">
        <v>2980.8</v>
      </c>
    </row>
    <row r="1106" spans="1:7" x14ac:dyDescent="0.2">
      <c r="A1106" s="2">
        <v>7</v>
      </c>
      <c r="B1106" s="2">
        <v>14</v>
      </c>
      <c r="C1106" t="s">
        <v>84</v>
      </c>
      <c r="D1106">
        <v>55011506</v>
      </c>
      <c r="E1106" t="s">
        <v>231</v>
      </c>
      <c r="F1106" s="1">
        <v>2812.08</v>
      </c>
    </row>
    <row r="1107" spans="1:7" x14ac:dyDescent="0.2">
      <c r="A1107" s="2">
        <v>7</v>
      </c>
      <c r="B1107" s="2">
        <v>14</v>
      </c>
      <c r="C1107" t="s">
        <v>84</v>
      </c>
      <c r="D1107">
        <v>21710101</v>
      </c>
      <c r="E1107" t="s">
        <v>156</v>
      </c>
      <c r="F1107" s="1">
        <v>168.72</v>
      </c>
    </row>
    <row r="1108" spans="1:7" x14ac:dyDescent="0.2">
      <c r="A1108" s="2">
        <v>7</v>
      </c>
      <c r="B1108" s="2">
        <v>14</v>
      </c>
      <c r="C1108" t="s">
        <v>84</v>
      </c>
      <c r="D1108">
        <v>212102</v>
      </c>
      <c r="E1108" t="s">
        <v>157</v>
      </c>
      <c r="G1108" s="1">
        <v>2980.8</v>
      </c>
    </row>
    <row r="1109" spans="1:7" x14ac:dyDescent="0.2">
      <c r="A1109" s="2">
        <v>7</v>
      </c>
      <c r="B1109" s="2">
        <v>17</v>
      </c>
      <c r="C1109" t="s">
        <v>33</v>
      </c>
      <c r="D1109">
        <v>550302</v>
      </c>
      <c r="E1109" t="s">
        <v>12</v>
      </c>
      <c r="F1109" s="1">
        <v>50</v>
      </c>
    </row>
    <row r="1110" spans="1:7" x14ac:dyDescent="0.2">
      <c r="A1110" s="2">
        <v>7</v>
      </c>
      <c r="B1110" s="2">
        <v>17</v>
      </c>
      <c r="C1110" t="s">
        <v>33</v>
      </c>
      <c r="D1110">
        <v>100207</v>
      </c>
      <c r="E1110" t="s">
        <v>149</v>
      </c>
      <c r="G1110" s="1">
        <v>50</v>
      </c>
    </row>
    <row r="1111" spans="1:7" x14ac:dyDescent="0.2">
      <c r="A1111" s="2">
        <v>7</v>
      </c>
      <c r="B1111" s="2">
        <v>19</v>
      </c>
      <c r="C1111" t="s">
        <v>85</v>
      </c>
      <c r="D1111">
        <v>212102</v>
      </c>
      <c r="E1111" t="s">
        <v>157</v>
      </c>
      <c r="F1111" s="1">
        <v>19000</v>
      </c>
    </row>
    <row r="1112" spans="1:7" x14ac:dyDescent="0.2">
      <c r="A1112" s="2">
        <v>7</v>
      </c>
      <c r="B1112" s="2">
        <v>19</v>
      </c>
      <c r="C1112" t="s">
        <v>85</v>
      </c>
      <c r="D1112">
        <v>100207</v>
      </c>
      <c r="E1112" t="s">
        <v>149</v>
      </c>
      <c r="G1112" s="1">
        <v>19000</v>
      </c>
    </row>
    <row r="1113" spans="1:7" x14ac:dyDescent="0.2">
      <c r="A1113" s="2">
        <v>7</v>
      </c>
      <c r="B1113" s="2">
        <v>19</v>
      </c>
      <c r="C1113" t="s">
        <v>85</v>
      </c>
      <c r="D1113">
        <v>41010414</v>
      </c>
      <c r="E1113" t="s">
        <v>176</v>
      </c>
      <c r="F1113" s="1">
        <v>16239.32</v>
      </c>
    </row>
    <row r="1114" spans="1:7" x14ac:dyDescent="0.2">
      <c r="A1114" s="2">
        <v>7</v>
      </c>
      <c r="B1114" s="2">
        <v>19</v>
      </c>
      <c r="C1114" t="s">
        <v>85</v>
      </c>
      <c r="D1114">
        <v>21710101</v>
      </c>
      <c r="E1114" t="s">
        <v>156</v>
      </c>
      <c r="F1114" s="1">
        <v>2760.68</v>
      </c>
    </row>
    <row r="1115" spans="1:7" x14ac:dyDescent="0.2">
      <c r="A1115" s="2">
        <v>7</v>
      </c>
      <c r="B1115" s="2">
        <v>19</v>
      </c>
      <c r="C1115" t="s">
        <v>85</v>
      </c>
      <c r="D1115">
        <v>212102</v>
      </c>
      <c r="E1115" t="s">
        <v>157</v>
      </c>
      <c r="G1115" s="1">
        <v>19000</v>
      </c>
    </row>
    <row r="1116" spans="1:7" x14ac:dyDescent="0.2">
      <c r="A1116" s="2">
        <v>7</v>
      </c>
      <c r="B1116" s="2">
        <v>19</v>
      </c>
      <c r="C1116" t="s">
        <v>87</v>
      </c>
      <c r="D1116">
        <v>550203</v>
      </c>
      <c r="E1116" t="s">
        <v>163</v>
      </c>
      <c r="F1116" s="1">
        <v>12300</v>
      </c>
    </row>
    <row r="1117" spans="1:7" x14ac:dyDescent="0.2">
      <c r="A1117" s="2">
        <v>7</v>
      </c>
      <c r="B1117" s="2">
        <v>19</v>
      </c>
      <c r="C1117" t="s">
        <v>87</v>
      </c>
      <c r="D1117">
        <v>100207</v>
      </c>
      <c r="E1117" t="s">
        <v>149</v>
      </c>
      <c r="G1117" s="1">
        <v>12300</v>
      </c>
    </row>
    <row r="1118" spans="1:7" x14ac:dyDescent="0.2">
      <c r="A1118" s="2">
        <v>7</v>
      </c>
      <c r="B1118" s="2">
        <v>19</v>
      </c>
      <c r="C1118" t="s">
        <v>88</v>
      </c>
      <c r="D1118">
        <v>212102</v>
      </c>
      <c r="E1118" t="s">
        <v>157</v>
      </c>
      <c r="F1118" s="1">
        <v>70000</v>
      </c>
    </row>
    <row r="1119" spans="1:7" x14ac:dyDescent="0.2">
      <c r="A1119" s="2">
        <v>7</v>
      </c>
      <c r="B1119" s="2">
        <v>19</v>
      </c>
      <c r="C1119" t="s">
        <v>88</v>
      </c>
      <c r="D1119">
        <v>100207</v>
      </c>
      <c r="E1119" t="s">
        <v>149</v>
      </c>
      <c r="G1119" s="1">
        <v>70000</v>
      </c>
    </row>
    <row r="1120" spans="1:7" x14ac:dyDescent="0.2">
      <c r="A1120" s="2">
        <v>7</v>
      </c>
      <c r="B1120" s="2">
        <v>19</v>
      </c>
      <c r="C1120" t="s">
        <v>88</v>
      </c>
      <c r="D1120">
        <v>550122</v>
      </c>
      <c r="E1120" t="s">
        <v>241</v>
      </c>
      <c r="F1120" s="1">
        <v>66037.740000000005</v>
      </c>
    </row>
    <row r="1121" spans="1:7" x14ac:dyDescent="0.2">
      <c r="A1121" s="2">
        <v>7</v>
      </c>
      <c r="B1121" s="2">
        <v>19</v>
      </c>
      <c r="C1121" t="s">
        <v>88</v>
      </c>
      <c r="D1121">
        <v>21710101</v>
      </c>
      <c r="E1121" t="s">
        <v>156</v>
      </c>
      <c r="F1121" s="1">
        <v>3962.26</v>
      </c>
    </row>
    <row r="1122" spans="1:7" x14ac:dyDescent="0.2">
      <c r="A1122" s="2">
        <v>7</v>
      </c>
      <c r="B1122" s="2">
        <v>19</v>
      </c>
      <c r="C1122" t="s">
        <v>88</v>
      </c>
      <c r="D1122">
        <v>212102</v>
      </c>
      <c r="E1122" t="s">
        <v>157</v>
      </c>
      <c r="G1122" s="1">
        <v>70000</v>
      </c>
    </row>
    <row r="1123" spans="1:7" x14ac:dyDescent="0.2">
      <c r="A1123" s="2">
        <v>7</v>
      </c>
      <c r="B1123" s="2">
        <v>21</v>
      </c>
      <c r="C1123" t="s">
        <v>34</v>
      </c>
      <c r="D1123">
        <v>41010605</v>
      </c>
      <c r="E1123" t="s">
        <v>161</v>
      </c>
      <c r="F1123" s="1">
        <v>1919.72</v>
      </c>
    </row>
    <row r="1124" spans="1:7" x14ac:dyDescent="0.2">
      <c r="A1124" s="2">
        <v>7</v>
      </c>
      <c r="B1124" s="2">
        <v>21</v>
      </c>
      <c r="C1124" t="s">
        <v>34</v>
      </c>
      <c r="D1124">
        <v>41010606</v>
      </c>
      <c r="E1124" t="s">
        <v>162</v>
      </c>
      <c r="F1124" s="1">
        <v>5700</v>
      </c>
    </row>
    <row r="1125" spans="1:7" x14ac:dyDescent="0.2">
      <c r="A1125" s="2">
        <v>7</v>
      </c>
      <c r="B1125" s="2">
        <v>21</v>
      </c>
      <c r="C1125" t="s">
        <v>34</v>
      </c>
      <c r="D1125">
        <v>100207</v>
      </c>
      <c r="E1125" t="s">
        <v>149</v>
      </c>
      <c r="G1125" s="1">
        <v>7619.72</v>
      </c>
    </row>
    <row r="1126" spans="1:7" x14ac:dyDescent="0.2">
      <c r="A1126" s="2">
        <v>7</v>
      </c>
      <c r="B1126" s="2">
        <v>21</v>
      </c>
      <c r="C1126" t="s">
        <v>35</v>
      </c>
      <c r="D1126">
        <v>550206</v>
      </c>
      <c r="E1126" t="s">
        <v>189</v>
      </c>
      <c r="F1126" s="1">
        <v>232</v>
      </c>
    </row>
    <row r="1127" spans="1:7" x14ac:dyDescent="0.2">
      <c r="A1127" s="2">
        <v>7</v>
      </c>
      <c r="B1127" s="2">
        <v>21</v>
      </c>
      <c r="C1127" t="s">
        <v>35</v>
      </c>
      <c r="D1127">
        <v>100207</v>
      </c>
      <c r="E1127" t="s">
        <v>149</v>
      </c>
      <c r="G1127" s="1">
        <v>232</v>
      </c>
    </row>
    <row r="1128" spans="1:7" x14ac:dyDescent="0.2">
      <c r="A1128" s="2">
        <v>7</v>
      </c>
      <c r="B1128" s="2">
        <v>21</v>
      </c>
      <c r="C1128" t="s">
        <v>36</v>
      </c>
      <c r="D1128">
        <v>55020404</v>
      </c>
      <c r="E1128" t="s">
        <v>195</v>
      </c>
      <c r="F1128" s="1">
        <v>3182</v>
      </c>
    </row>
    <row r="1129" spans="1:7" x14ac:dyDescent="0.2">
      <c r="A1129" s="2">
        <v>7</v>
      </c>
      <c r="B1129" s="2">
        <v>21</v>
      </c>
      <c r="C1129" t="s">
        <v>36</v>
      </c>
      <c r="D1129">
        <v>100207</v>
      </c>
      <c r="E1129" t="s">
        <v>149</v>
      </c>
      <c r="G1129" s="1">
        <v>3182</v>
      </c>
    </row>
    <row r="1130" spans="1:7" x14ac:dyDescent="0.2">
      <c r="A1130" s="2">
        <v>7</v>
      </c>
      <c r="B1130" s="2">
        <v>21</v>
      </c>
      <c r="C1130" t="s">
        <v>37</v>
      </c>
      <c r="D1130">
        <v>550205</v>
      </c>
      <c r="E1130" t="s">
        <v>177</v>
      </c>
      <c r="F1130" s="1">
        <v>1500</v>
      </c>
    </row>
    <row r="1131" spans="1:7" x14ac:dyDescent="0.2">
      <c r="A1131" s="2">
        <v>7</v>
      </c>
      <c r="B1131" s="2">
        <v>21</v>
      </c>
      <c r="C1131" t="s">
        <v>37</v>
      </c>
      <c r="D1131">
        <v>550230</v>
      </c>
      <c r="E1131" t="s">
        <v>182</v>
      </c>
      <c r="F1131" s="1">
        <v>1500</v>
      </c>
    </row>
    <row r="1132" spans="1:7" x14ac:dyDescent="0.2">
      <c r="A1132" s="2">
        <v>7</v>
      </c>
      <c r="B1132" s="2">
        <v>21</v>
      </c>
      <c r="C1132" t="s">
        <v>37</v>
      </c>
      <c r="D1132">
        <v>550227</v>
      </c>
      <c r="E1132" t="s">
        <v>183</v>
      </c>
      <c r="F1132" s="1">
        <v>150</v>
      </c>
    </row>
    <row r="1133" spans="1:7" x14ac:dyDescent="0.2">
      <c r="A1133" s="2">
        <v>7</v>
      </c>
      <c r="B1133" s="2">
        <v>21</v>
      </c>
      <c r="C1133" t="s">
        <v>37</v>
      </c>
      <c r="D1133">
        <v>100207</v>
      </c>
      <c r="E1133" t="s">
        <v>149</v>
      </c>
      <c r="G1133" s="1">
        <v>3150</v>
      </c>
    </row>
    <row r="1134" spans="1:7" x14ac:dyDescent="0.2">
      <c r="A1134" s="2">
        <v>7</v>
      </c>
      <c r="B1134" s="2">
        <v>21</v>
      </c>
      <c r="C1134" t="s">
        <v>38</v>
      </c>
      <c r="D1134">
        <v>55020402</v>
      </c>
      <c r="E1134" t="s">
        <v>188</v>
      </c>
      <c r="F1134" s="1">
        <v>556</v>
      </c>
    </row>
    <row r="1135" spans="1:7" x14ac:dyDescent="0.2">
      <c r="A1135" s="2">
        <v>7</v>
      </c>
      <c r="B1135" s="2">
        <v>21</v>
      </c>
      <c r="C1135" t="s">
        <v>38</v>
      </c>
      <c r="D1135">
        <v>100207</v>
      </c>
      <c r="E1135" t="s">
        <v>149</v>
      </c>
      <c r="G1135" s="1">
        <v>556</v>
      </c>
    </row>
    <row r="1136" spans="1:7" x14ac:dyDescent="0.2">
      <c r="A1136" s="2">
        <v>7</v>
      </c>
      <c r="B1136" s="2">
        <v>21</v>
      </c>
      <c r="C1136" t="s">
        <v>39</v>
      </c>
      <c r="D1136">
        <v>550127</v>
      </c>
      <c r="E1136" t="s">
        <v>242</v>
      </c>
      <c r="F1136" s="1">
        <v>55471.68</v>
      </c>
    </row>
    <row r="1137" spans="1:7" x14ac:dyDescent="0.2">
      <c r="A1137" s="2">
        <v>7</v>
      </c>
      <c r="B1137" s="2">
        <v>21</v>
      </c>
      <c r="C1137" t="s">
        <v>39</v>
      </c>
      <c r="D1137">
        <v>21710101</v>
      </c>
      <c r="E1137" t="s">
        <v>156</v>
      </c>
      <c r="F1137" s="1">
        <v>554.72</v>
      </c>
    </row>
    <row r="1138" spans="1:7" x14ac:dyDescent="0.2">
      <c r="A1138" s="2">
        <v>7</v>
      </c>
      <c r="B1138" s="2">
        <v>21</v>
      </c>
      <c r="C1138" t="s">
        <v>39</v>
      </c>
      <c r="D1138">
        <v>21710101</v>
      </c>
      <c r="E1138" t="s">
        <v>156</v>
      </c>
      <c r="F1138" s="1">
        <v>554.72</v>
      </c>
    </row>
    <row r="1139" spans="1:7" x14ac:dyDescent="0.2">
      <c r="A1139" s="2">
        <v>7</v>
      </c>
      <c r="B1139" s="2">
        <v>21</v>
      </c>
      <c r="C1139" t="s">
        <v>39</v>
      </c>
      <c r="D1139">
        <v>21710101</v>
      </c>
      <c r="E1139" t="s">
        <v>156</v>
      </c>
      <c r="F1139" s="1">
        <v>554.72</v>
      </c>
    </row>
    <row r="1140" spans="1:7" x14ac:dyDescent="0.2">
      <c r="A1140" s="2">
        <v>7</v>
      </c>
      <c r="B1140" s="2">
        <v>21</v>
      </c>
      <c r="C1140" t="s">
        <v>39</v>
      </c>
      <c r="D1140">
        <v>21710101</v>
      </c>
      <c r="E1140" t="s">
        <v>156</v>
      </c>
      <c r="F1140" s="1">
        <v>554.72</v>
      </c>
    </row>
    <row r="1141" spans="1:7" x14ac:dyDescent="0.2">
      <c r="A1141" s="2">
        <v>7</v>
      </c>
      <c r="B1141" s="2">
        <v>21</v>
      </c>
      <c r="C1141" t="s">
        <v>39</v>
      </c>
      <c r="D1141">
        <v>21710101</v>
      </c>
      <c r="E1141" t="s">
        <v>156</v>
      </c>
      <c r="F1141" s="1">
        <v>554.72</v>
      </c>
    </row>
    <row r="1142" spans="1:7" x14ac:dyDescent="0.2">
      <c r="A1142" s="2">
        <v>7</v>
      </c>
      <c r="B1142" s="2">
        <v>21</v>
      </c>
      <c r="C1142" t="s">
        <v>39</v>
      </c>
      <c r="D1142">
        <v>21710101</v>
      </c>
      <c r="E1142" t="s">
        <v>156</v>
      </c>
      <c r="F1142" s="1">
        <v>554.72</v>
      </c>
    </row>
    <row r="1143" spans="1:7" x14ac:dyDescent="0.2">
      <c r="A1143" s="2">
        <v>7</v>
      </c>
      <c r="B1143" s="2">
        <v>21</v>
      </c>
      <c r="C1143" t="s">
        <v>39</v>
      </c>
      <c r="D1143">
        <v>212102</v>
      </c>
      <c r="E1143" t="s">
        <v>157</v>
      </c>
      <c r="G1143" s="1">
        <v>58800</v>
      </c>
    </row>
    <row r="1144" spans="1:7" x14ac:dyDescent="0.2">
      <c r="A1144" s="2">
        <v>7</v>
      </c>
      <c r="B1144" s="2">
        <v>21</v>
      </c>
      <c r="C1144" t="s">
        <v>39</v>
      </c>
      <c r="D1144">
        <v>212102</v>
      </c>
      <c r="E1144" t="s">
        <v>157</v>
      </c>
      <c r="F1144" s="1">
        <v>58800</v>
      </c>
    </row>
    <row r="1145" spans="1:7" x14ac:dyDescent="0.2">
      <c r="A1145" s="2">
        <v>7</v>
      </c>
      <c r="B1145" s="2">
        <v>21</v>
      </c>
      <c r="C1145" t="s">
        <v>39</v>
      </c>
      <c r="D1145">
        <v>100207</v>
      </c>
      <c r="E1145" t="s">
        <v>149</v>
      </c>
      <c r="G1145" s="1">
        <v>58800</v>
      </c>
    </row>
    <row r="1146" spans="1:7" x14ac:dyDescent="0.2">
      <c r="A1146" s="2">
        <v>7</v>
      </c>
      <c r="B1146" s="2">
        <v>21</v>
      </c>
      <c r="C1146" t="s">
        <v>40</v>
      </c>
      <c r="D1146">
        <v>550202</v>
      </c>
      <c r="E1146" t="s">
        <v>164</v>
      </c>
      <c r="F1146" s="1">
        <v>677.18</v>
      </c>
    </row>
    <row r="1147" spans="1:7" x14ac:dyDescent="0.2">
      <c r="A1147" s="2">
        <v>7</v>
      </c>
      <c r="B1147" s="2">
        <v>21</v>
      </c>
      <c r="C1147" t="s">
        <v>40</v>
      </c>
      <c r="D1147">
        <v>21710101</v>
      </c>
      <c r="E1147" t="s">
        <v>156</v>
      </c>
      <c r="F1147" s="1">
        <v>20.32</v>
      </c>
    </row>
    <row r="1148" spans="1:7" x14ac:dyDescent="0.2">
      <c r="A1148" s="2">
        <v>7</v>
      </c>
      <c r="B1148" s="2">
        <v>21</v>
      </c>
      <c r="C1148" t="s">
        <v>40</v>
      </c>
      <c r="D1148">
        <v>100207</v>
      </c>
      <c r="E1148" t="s">
        <v>149</v>
      </c>
      <c r="G1148" s="1">
        <v>697.5</v>
      </c>
    </row>
    <row r="1149" spans="1:7" x14ac:dyDescent="0.2">
      <c r="A1149" s="2">
        <v>7</v>
      </c>
      <c r="B1149" s="2">
        <v>21</v>
      </c>
      <c r="C1149" t="s">
        <v>40</v>
      </c>
      <c r="D1149">
        <v>100207</v>
      </c>
      <c r="E1149" t="s">
        <v>149</v>
      </c>
      <c r="F1149" s="1">
        <v>697.5</v>
      </c>
    </row>
    <row r="1150" spans="1:7" x14ac:dyDescent="0.2">
      <c r="A1150" s="2">
        <v>7</v>
      </c>
      <c r="B1150" s="2">
        <v>21</v>
      </c>
      <c r="C1150" t="s">
        <v>40</v>
      </c>
      <c r="D1150">
        <v>100207</v>
      </c>
      <c r="E1150" t="s">
        <v>149</v>
      </c>
      <c r="G1150" s="1">
        <v>697.5</v>
      </c>
    </row>
    <row r="1151" spans="1:7" x14ac:dyDescent="0.2">
      <c r="A1151" s="2">
        <v>7</v>
      </c>
      <c r="B1151" s="2">
        <v>21</v>
      </c>
      <c r="C1151" t="s">
        <v>41</v>
      </c>
      <c r="D1151">
        <v>4101060202</v>
      </c>
      <c r="E1151" t="s">
        <v>166</v>
      </c>
      <c r="F1151" s="1">
        <v>750</v>
      </c>
    </row>
    <row r="1152" spans="1:7" x14ac:dyDescent="0.2">
      <c r="A1152" s="2">
        <v>7</v>
      </c>
      <c r="B1152" s="2">
        <v>21</v>
      </c>
      <c r="C1152" t="s">
        <v>41</v>
      </c>
      <c r="D1152">
        <v>100207</v>
      </c>
      <c r="E1152" t="s">
        <v>149</v>
      </c>
      <c r="G1152" s="1">
        <v>750</v>
      </c>
    </row>
    <row r="1153" spans="1:7" x14ac:dyDescent="0.2">
      <c r="A1153" s="2">
        <v>7</v>
      </c>
      <c r="B1153" s="2">
        <v>21</v>
      </c>
      <c r="C1153" t="s">
        <v>42</v>
      </c>
      <c r="D1153">
        <v>41010619</v>
      </c>
      <c r="E1153" t="s">
        <v>153</v>
      </c>
      <c r="F1153" s="1">
        <v>480</v>
      </c>
    </row>
    <row r="1154" spans="1:7" x14ac:dyDescent="0.2">
      <c r="A1154" s="2">
        <v>7</v>
      </c>
      <c r="B1154" s="2">
        <v>21</v>
      </c>
      <c r="C1154" t="s">
        <v>42</v>
      </c>
      <c r="D1154">
        <v>550223</v>
      </c>
      <c r="E1154" t="s">
        <v>185</v>
      </c>
      <c r="F1154" s="1">
        <v>660</v>
      </c>
    </row>
    <row r="1155" spans="1:7" x14ac:dyDescent="0.2">
      <c r="A1155" s="2">
        <v>7</v>
      </c>
      <c r="B1155" s="2">
        <v>21</v>
      </c>
      <c r="C1155" t="s">
        <v>42</v>
      </c>
      <c r="D1155">
        <v>41010619</v>
      </c>
      <c r="E1155" t="s">
        <v>153</v>
      </c>
      <c r="F1155" s="1">
        <v>660</v>
      </c>
    </row>
    <row r="1156" spans="1:7" x14ac:dyDescent="0.2">
      <c r="A1156" s="2">
        <v>7</v>
      </c>
      <c r="B1156" s="2">
        <v>21</v>
      </c>
      <c r="C1156" t="s">
        <v>42</v>
      </c>
      <c r="D1156">
        <v>550223</v>
      </c>
      <c r="E1156" t="s">
        <v>185</v>
      </c>
      <c r="F1156" s="1">
        <v>840</v>
      </c>
    </row>
    <row r="1157" spans="1:7" x14ac:dyDescent="0.2">
      <c r="A1157" s="2">
        <v>7</v>
      </c>
      <c r="B1157" s="2">
        <v>21</v>
      </c>
      <c r="C1157" t="s">
        <v>42</v>
      </c>
      <c r="D1157">
        <v>550223</v>
      </c>
      <c r="E1157" t="s">
        <v>185</v>
      </c>
      <c r="F1157" s="1">
        <v>660</v>
      </c>
    </row>
    <row r="1158" spans="1:7" x14ac:dyDescent="0.2">
      <c r="A1158" s="2">
        <v>7</v>
      </c>
      <c r="B1158" s="2">
        <v>21</v>
      </c>
      <c r="C1158" t="s">
        <v>42</v>
      </c>
      <c r="D1158">
        <v>550223</v>
      </c>
      <c r="E1158" t="s">
        <v>185</v>
      </c>
      <c r="F1158" s="1">
        <v>660</v>
      </c>
    </row>
    <row r="1159" spans="1:7" x14ac:dyDescent="0.2">
      <c r="A1159" s="2">
        <v>7</v>
      </c>
      <c r="B1159" s="2">
        <v>21</v>
      </c>
      <c r="C1159" t="s">
        <v>42</v>
      </c>
      <c r="D1159">
        <v>41010619</v>
      </c>
      <c r="E1159" t="s">
        <v>153</v>
      </c>
      <c r="F1159" s="1">
        <v>660</v>
      </c>
    </row>
    <row r="1160" spans="1:7" x14ac:dyDescent="0.2">
      <c r="A1160" s="2">
        <v>7</v>
      </c>
      <c r="B1160" s="2">
        <v>21</v>
      </c>
      <c r="C1160" t="s">
        <v>42</v>
      </c>
      <c r="D1160">
        <v>215103</v>
      </c>
      <c r="E1160" t="s">
        <v>16</v>
      </c>
      <c r="G1160" s="1">
        <v>4620</v>
      </c>
    </row>
    <row r="1161" spans="1:7" x14ac:dyDescent="0.2">
      <c r="A1161" s="2">
        <v>7</v>
      </c>
      <c r="B1161" s="2">
        <v>21</v>
      </c>
      <c r="C1161" t="s">
        <v>42</v>
      </c>
      <c r="D1161">
        <v>215103</v>
      </c>
      <c r="E1161" t="s">
        <v>16</v>
      </c>
      <c r="F1161" s="1">
        <v>4620</v>
      </c>
    </row>
    <row r="1162" spans="1:7" x14ac:dyDescent="0.2">
      <c r="A1162" s="2">
        <v>7</v>
      </c>
      <c r="B1162" s="2">
        <v>21</v>
      </c>
      <c r="C1162" t="s">
        <v>42</v>
      </c>
      <c r="D1162">
        <v>2181</v>
      </c>
      <c r="E1162" t="s">
        <v>148</v>
      </c>
      <c r="F1162" s="1">
        <v>4620</v>
      </c>
    </row>
    <row r="1163" spans="1:7" x14ac:dyDescent="0.2">
      <c r="A1163" s="2">
        <v>7</v>
      </c>
      <c r="B1163" s="2">
        <v>21</v>
      </c>
      <c r="C1163" t="s">
        <v>42</v>
      </c>
      <c r="D1163">
        <v>41010613</v>
      </c>
      <c r="E1163" t="s">
        <v>151</v>
      </c>
      <c r="F1163" s="1">
        <v>693.61</v>
      </c>
    </row>
    <row r="1164" spans="1:7" x14ac:dyDescent="0.2">
      <c r="A1164" s="2">
        <v>7</v>
      </c>
      <c r="B1164" s="2">
        <v>21</v>
      </c>
      <c r="C1164" t="s">
        <v>42</v>
      </c>
      <c r="D1164">
        <v>550210</v>
      </c>
      <c r="E1164" t="s">
        <v>152</v>
      </c>
      <c r="F1164" s="1">
        <v>693.61</v>
      </c>
    </row>
    <row r="1165" spans="1:7" x14ac:dyDescent="0.2">
      <c r="A1165" s="2">
        <v>7</v>
      </c>
      <c r="B1165" s="2">
        <v>21</v>
      </c>
      <c r="C1165" t="s">
        <v>42</v>
      </c>
      <c r="D1165">
        <v>41010613</v>
      </c>
      <c r="E1165" t="s">
        <v>151</v>
      </c>
      <c r="F1165" s="1">
        <v>2201.69</v>
      </c>
    </row>
    <row r="1166" spans="1:7" x14ac:dyDescent="0.2">
      <c r="A1166" s="2">
        <v>7</v>
      </c>
      <c r="B1166" s="2">
        <v>21</v>
      </c>
      <c r="C1166" t="s">
        <v>42</v>
      </c>
      <c r="D1166">
        <v>550210</v>
      </c>
      <c r="E1166" t="s">
        <v>152</v>
      </c>
      <c r="F1166" s="1">
        <v>1501.72</v>
      </c>
    </row>
    <row r="1167" spans="1:7" x14ac:dyDescent="0.2">
      <c r="A1167" s="2">
        <v>7</v>
      </c>
      <c r="B1167" s="2">
        <v>21</v>
      </c>
      <c r="C1167" t="s">
        <v>42</v>
      </c>
      <c r="D1167">
        <v>550210</v>
      </c>
      <c r="E1167" t="s">
        <v>152</v>
      </c>
      <c r="F1167" s="1">
        <v>693.61</v>
      </c>
    </row>
    <row r="1168" spans="1:7" x14ac:dyDescent="0.2">
      <c r="A1168" s="2">
        <v>7</v>
      </c>
      <c r="B1168" s="2">
        <v>21</v>
      </c>
      <c r="C1168" t="s">
        <v>42</v>
      </c>
      <c r="D1168">
        <v>550210</v>
      </c>
      <c r="E1168" t="s">
        <v>152</v>
      </c>
      <c r="F1168" s="1">
        <v>808.11</v>
      </c>
    </row>
    <row r="1169" spans="1:7" x14ac:dyDescent="0.2">
      <c r="A1169" s="2">
        <v>7</v>
      </c>
      <c r="B1169" s="2">
        <v>21</v>
      </c>
      <c r="C1169" t="s">
        <v>42</v>
      </c>
      <c r="D1169">
        <v>41010613</v>
      </c>
      <c r="E1169" t="s">
        <v>151</v>
      </c>
      <c r="F1169" s="1">
        <v>808.11</v>
      </c>
    </row>
    <row r="1170" spans="1:7" x14ac:dyDescent="0.2">
      <c r="A1170" s="2">
        <v>7</v>
      </c>
      <c r="B1170" s="2">
        <v>21</v>
      </c>
      <c r="C1170" t="s">
        <v>42</v>
      </c>
      <c r="D1170">
        <v>215102</v>
      </c>
      <c r="E1170" t="s">
        <v>15</v>
      </c>
      <c r="G1170" s="1">
        <v>7400.46</v>
      </c>
    </row>
    <row r="1171" spans="1:7" x14ac:dyDescent="0.2">
      <c r="A1171" s="2">
        <v>7</v>
      </c>
      <c r="B1171" s="2">
        <v>21</v>
      </c>
      <c r="C1171" t="s">
        <v>42</v>
      </c>
      <c r="D1171">
        <v>215102</v>
      </c>
      <c r="E1171" t="s">
        <v>15</v>
      </c>
      <c r="F1171" s="1">
        <v>7400.46</v>
      </c>
    </row>
    <row r="1172" spans="1:7" x14ac:dyDescent="0.2">
      <c r="A1172" s="2">
        <v>7</v>
      </c>
      <c r="B1172" s="2">
        <v>21</v>
      </c>
      <c r="C1172" t="s">
        <v>42</v>
      </c>
      <c r="D1172">
        <v>2181</v>
      </c>
      <c r="E1172" t="s">
        <v>148</v>
      </c>
      <c r="F1172" s="1">
        <v>3210.46</v>
      </c>
    </row>
    <row r="1173" spans="1:7" x14ac:dyDescent="0.2">
      <c r="A1173" s="2">
        <v>7</v>
      </c>
      <c r="B1173" s="2">
        <v>21</v>
      </c>
      <c r="C1173" t="s">
        <v>42</v>
      </c>
      <c r="D1173">
        <v>550248</v>
      </c>
      <c r="E1173" t="s">
        <v>158</v>
      </c>
      <c r="F1173" s="1">
        <v>518.87</v>
      </c>
    </row>
    <row r="1174" spans="1:7" x14ac:dyDescent="0.2">
      <c r="A1174" s="2">
        <v>7</v>
      </c>
      <c r="B1174" s="2">
        <v>21</v>
      </c>
      <c r="C1174" t="s">
        <v>42</v>
      </c>
      <c r="D1174">
        <v>21710101</v>
      </c>
      <c r="E1174" t="s">
        <v>156</v>
      </c>
      <c r="F1174" s="1">
        <v>31.13</v>
      </c>
    </row>
    <row r="1175" spans="1:7" x14ac:dyDescent="0.2">
      <c r="A1175" s="2">
        <v>7</v>
      </c>
      <c r="B1175" s="2">
        <v>21</v>
      </c>
      <c r="C1175" t="s">
        <v>42</v>
      </c>
      <c r="D1175">
        <v>100207</v>
      </c>
      <c r="E1175" t="s">
        <v>149</v>
      </c>
      <c r="G1175" s="1">
        <v>550</v>
      </c>
    </row>
    <row r="1176" spans="1:7" x14ac:dyDescent="0.2">
      <c r="A1176" s="2">
        <v>7</v>
      </c>
      <c r="B1176" s="2">
        <v>21</v>
      </c>
      <c r="C1176" t="s">
        <v>42</v>
      </c>
      <c r="D1176">
        <v>100207</v>
      </c>
      <c r="E1176" t="s">
        <v>149</v>
      </c>
      <c r="G1176" s="1">
        <v>19850.919999999998</v>
      </c>
    </row>
    <row r="1177" spans="1:7" x14ac:dyDescent="0.2">
      <c r="A1177" s="2">
        <v>7</v>
      </c>
      <c r="B1177" s="2">
        <v>31</v>
      </c>
      <c r="C1177" t="s">
        <v>6</v>
      </c>
      <c r="D1177">
        <v>100207</v>
      </c>
      <c r="E1177" t="s">
        <v>149</v>
      </c>
      <c r="F1177" s="1">
        <v>1500000</v>
      </c>
    </row>
    <row r="1178" spans="1:7" x14ac:dyDescent="0.2">
      <c r="A1178" s="2">
        <v>7</v>
      </c>
      <c r="B1178" s="2">
        <v>31</v>
      </c>
      <c r="C1178" t="s">
        <v>6</v>
      </c>
      <c r="D1178">
        <v>100207</v>
      </c>
      <c r="E1178" t="s">
        <v>149</v>
      </c>
      <c r="F1178" s="1">
        <v>2000000</v>
      </c>
    </row>
    <row r="1179" spans="1:7" x14ac:dyDescent="0.2">
      <c r="A1179" s="2">
        <v>7</v>
      </c>
      <c r="B1179" s="2">
        <v>31</v>
      </c>
      <c r="C1179" t="s">
        <v>6</v>
      </c>
      <c r="D1179">
        <v>2181</v>
      </c>
      <c r="E1179" t="s">
        <v>148</v>
      </c>
      <c r="G1179" s="1">
        <v>3500000</v>
      </c>
    </row>
    <row r="1180" spans="1:7" x14ac:dyDescent="0.2">
      <c r="A1180" s="2">
        <v>7</v>
      </c>
      <c r="B1180" s="2">
        <v>31</v>
      </c>
      <c r="C1180" t="s">
        <v>51</v>
      </c>
      <c r="D1180">
        <v>550302</v>
      </c>
      <c r="E1180" t="s">
        <v>12</v>
      </c>
      <c r="F1180" s="1">
        <v>500.4</v>
      </c>
    </row>
    <row r="1181" spans="1:7" x14ac:dyDescent="0.2">
      <c r="A1181" s="2">
        <v>7</v>
      </c>
      <c r="B1181" s="2">
        <v>31</v>
      </c>
      <c r="C1181" t="s">
        <v>51</v>
      </c>
      <c r="D1181">
        <v>100207</v>
      </c>
      <c r="E1181" t="s">
        <v>149</v>
      </c>
      <c r="G1181" s="1">
        <v>6</v>
      </c>
    </row>
    <row r="1182" spans="1:7" x14ac:dyDescent="0.2">
      <c r="A1182" s="2">
        <v>7</v>
      </c>
      <c r="B1182" s="2">
        <v>31</v>
      </c>
      <c r="C1182" t="s">
        <v>51</v>
      </c>
      <c r="D1182">
        <v>100207</v>
      </c>
      <c r="E1182" t="s">
        <v>149</v>
      </c>
      <c r="G1182" s="1">
        <v>14.4</v>
      </c>
    </row>
    <row r="1183" spans="1:7" x14ac:dyDescent="0.2">
      <c r="A1183" s="2">
        <v>7</v>
      </c>
      <c r="B1183" s="2">
        <v>31</v>
      </c>
      <c r="C1183" t="s">
        <v>51</v>
      </c>
      <c r="D1183">
        <v>100207</v>
      </c>
      <c r="E1183" t="s">
        <v>149</v>
      </c>
      <c r="G1183" s="1">
        <v>240</v>
      </c>
    </row>
    <row r="1184" spans="1:7" x14ac:dyDescent="0.2">
      <c r="A1184" s="2">
        <v>7</v>
      </c>
      <c r="B1184" s="2">
        <v>31</v>
      </c>
      <c r="C1184" t="s">
        <v>51</v>
      </c>
      <c r="D1184">
        <v>100207</v>
      </c>
      <c r="E1184" t="s">
        <v>149</v>
      </c>
      <c r="G1184" s="1">
        <v>240</v>
      </c>
    </row>
    <row r="1185" spans="1:7" x14ac:dyDescent="0.2">
      <c r="A1185" s="2">
        <v>7</v>
      </c>
      <c r="B1185" s="2">
        <v>31</v>
      </c>
      <c r="C1185" t="s">
        <v>55</v>
      </c>
      <c r="D1185">
        <v>212102</v>
      </c>
      <c r="E1185" t="s">
        <v>157</v>
      </c>
      <c r="F1185" s="1">
        <v>500000</v>
      </c>
    </row>
    <row r="1186" spans="1:7" x14ac:dyDescent="0.2">
      <c r="A1186" s="2">
        <v>7</v>
      </c>
      <c r="B1186" s="2">
        <v>31</v>
      </c>
      <c r="C1186" t="s">
        <v>55</v>
      </c>
      <c r="D1186">
        <v>100207</v>
      </c>
      <c r="E1186" t="s">
        <v>149</v>
      </c>
      <c r="G1186" s="1">
        <v>500000</v>
      </c>
    </row>
    <row r="1187" spans="1:7" x14ac:dyDescent="0.2">
      <c r="A1187" s="2">
        <v>7</v>
      </c>
      <c r="B1187" s="2">
        <v>31</v>
      </c>
      <c r="C1187" t="s">
        <v>57</v>
      </c>
      <c r="D1187">
        <v>41010408</v>
      </c>
      <c r="E1187" t="s">
        <v>196</v>
      </c>
      <c r="F1187" s="1">
        <v>174233.54</v>
      </c>
    </row>
    <row r="1188" spans="1:7" x14ac:dyDescent="0.2">
      <c r="A1188" s="2">
        <v>7</v>
      </c>
      <c r="B1188" s="2">
        <v>31</v>
      </c>
      <c r="C1188" t="s">
        <v>57</v>
      </c>
      <c r="D1188">
        <v>21710101</v>
      </c>
      <c r="E1188" t="s">
        <v>156</v>
      </c>
      <c r="F1188" s="1">
        <v>19165.689999999999</v>
      </c>
    </row>
    <row r="1189" spans="1:7" x14ac:dyDescent="0.2">
      <c r="A1189" s="2">
        <v>7</v>
      </c>
      <c r="B1189" s="2">
        <v>31</v>
      </c>
      <c r="C1189" t="s">
        <v>57</v>
      </c>
      <c r="D1189">
        <v>212102</v>
      </c>
      <c r="E1189" t="s">
        <v>157</v>
      </c>
      <c r="G1189" s="1">
        <v>193399.23</v>
      </c>
    </row>
    <row r="1190" spans="1:7" x14ac:dyDescent="0.2">
      <c r="A1190" s="2">
        <v>7</v>
      </c>
      <c r="B1190" s="2">
        <v>31</v>
      </c>
      <c r="C1190" t="s">
        <v>57</v>
      </c>
      <c r="D1190">
        <v>212102</v>
      </c>
      <c r="E1190" t="s">
        <v>157</v>
      </c>
      <c r="F1190" s="1">
        <v>193399.23</v>
      </c>
    </row>
    <row r="1191" spans="1:7" x14ac:dyDescent="0.2">
      <c r="A1191" s="2">
        <v>7</v>
      </c>
      <c r="B1191" s="2">
        <v>31</v>
      </c>
      <c r="C1191" t="s">
        <v>57</v>
      </c>
      <c r="D1191">
        <v>100207</v>
      </c>
      <c r="E1191" t="s">
        <v>149</v>
      </c>
      <c r="G1191" s="1">
        <v>193399.23</v>
      </c>
    </row>
    <row r="1192" spans="1:7" x14ac:dyDescent="0.2">
      <c r="A1192" s="2">
        <v>7</v>
      </c>
      <c r="B1192" s="2">
        <v>31</v>
      </c>
      <c r="C1192" t="s">
        <v>61</v>
      </c>
      <c r="D1192">
        <v>41010404</v>
      </c>
      <c r="E1192" t="s">
        <v>192</v>
      </c>
      <c r="F1192" s="1">
        <v>311132.07</v>
      </c>
    </row>
    <row r="1193" spans="1:7" x14ac:dyDescent="0.2">
      <c r="A1193" s="2">
        <v>7</v>
      </c>
      <c r="B1193" s="2">
        <v>31</v>
      </c>
      <c r="C1193" t="s">
        <v>61</v>
      </c>
      <c r="D1193">
        <v>21710101</v>
      </c>
      <c r="E1193" t="s">
        <v>156</v>
      </c>
      <c r="F1193" s="1">
        <v>5660.38</v>
      </c>
    </row>
    <row r="1194" spans="1:7" x14ac:dyDescent="0.2">
      <c r="A1194" s="2">
        <v>7</v>
      </c>
      <c r="B1194" s="2">
        <v>31</v>
      </c>
      <c r="C1194" t="s">
        <v>61</v>
      </c>
      <c r="D1194">
        <v>21710101</v>
      </c>
      <c r="E1194" t="s">
        <v>156</v>
      </c>
      <c r="F1194" s="1">
        <v>5660.38</v>
      </c>
    </row>
    <row r="1195" spans="1:7" x14ac:dyDescent="0.2">
      <c r="A1195" s="2">
        <v>7</v>
      </c>
      <c r="B1195" s="2">
        <v>31</v>
      </c>
      <c r="C1195" t="s">
        <v>61</v>
      </c>
      <c r="D1195">
        <v>21710101</v>
      </c>
      <c r="E1195" t="s">
        <v>156</v>
      </c>
      <c r="F1195" s="1">
        <v>5660.38</v>
      </c>
    </row>
    <row r="1196" spans="1:7" x14ac:dyDescent="0.2">
      <c r="A1196" s="2">
        <v>7</v>
      </c>
      <c r="B1196" s="2">
        <v>31</v>
      </c>
      <c r="C1196" t="s">
        <v>61</v>
      </c>
      <c r="D1196">
        <v>21710101</v>
      </c>
      <c r="E1196" t="s">
        <v>156</v>
      </c>
      <c r="F1196" s="1">
        <v>1686.79</v>
      </c>
    </row>
    <row r="1197" spans="1:7" x14ac:dyDescent="0.2">
      <c r="A1197" s="2">
        <v>7</v>
      </c>
      <c r="B1197" s="2">
        <v>31</v>
      </c>
      <c r="C1197" t="s">
        <v>61</v>
      </c>
      <c r="D1197">
        <v>212102</v>
      </c>
      <c r="E1197" t="s">
        <v>157</v>
      </c>
      <c r="G1197" s="1">
        <v>329800</v>
      </c>
    </row>
    <row r="1198" spans="1:7" x14ac:dyDescent="0.2">
      <c r="A1198" s="2">
        <v>7</v>
      </c>
      <c r="B1198" s="2">
        <v>31</v>
      </c>
      <c r="C1198" t="s">
        <v>61</v>
      </c>
      <c r="D1198">
        <v>212102</v>
      </c>
      <c r="E1198" t="s">
        <v>157</v>
      </c>
      <c r="F1198" s="1">
        <v>329800</v>
      </c>
    </row>
    <row r="1199" spans="1:7" x14ac:dyDescent="0.2">
      <c r="A1199" s="2">
        <v>7</v>
      </c>
      <c r="B1199" s="2">
        <v>31</v>
      </c>
      <c r="C1199" t="s">
        <v>61</v>
      </c>
      <c r="D1199">
        <v>100207</v>
      </c>
      <c r="E1199" t="s">
        <v>149</v>
      </c>
      <c r="G1199" s="1">
        <v>329800</v>
      </c>
    </row>
    <row r="1200" spans="1:7" x14ac:dyDescent="0.2">
      <c r="A1200" s="2">
        <v>7</v>
      </c>
      <c r="B1200" s="2">
        <v>31</v>
      </c>
      <c r="C1200" t="s">
        <v>61</v>
      </c>
      <c r="D1200">
        <v>100207</v>
      </c>
      <c r="E1200" t="s">
        <v>149</v>
      </c>
      <c r="F1200" s="1">
        <v>329800</v>
      </c>
    </row>
    <row r="1201" spans="1:7" x14ac:dyDescent="0.2">
      <c r="A1201" s="2">
        <v>7</v>
      </c>
      <c r="B1201" s="2">
        <v>31</v>
      </c>
      <c r="C1201" t="s">
        <v>61</v>
      </c>
      <c r="D1201">
        <v>100207</v>
      </c>
      <c r="E1201" t="s">
        <v>149</v>
      </c>
      <c r="G1201" s="1">
        <v>329800</v>
      </c>
    </row>
    <row r="1202" spans="1:7" x14ac:dyDescent="0.2">
      <c r="A1202" s="2">
        <v>7</v>
      </c>
      <c r="B1202" s="2">
        <v>31</v>
      </c>
      <c r="C1202" t="s">
        <v>64</v>
      </c>
      <c r="D1202">
        <v>550203</v>
      </c>
      <c r="E1202" t="s">
        <v>163</v>
      </c>
      <c r="F1202" s="1">
        <v>18360</v>
      </c>
    </row>
    <row r="1203" spans="1:7" x14ac:dyDescent="0.2">
      <c r="A1203" s="2">
        <v>7</v>
      </c>
      <c r="B1203" s="2">
        <v>31</v>
      </c>
      <c r="C1203" t="s">
        <v>64</v>
      </c>
      <c r="D1203">
        <v>100207</v>
      </c>
      <c r="E1203" t="s">
        <v>149</v>
      </c>
      <c r="G1203" s="1">
        <v>18360</v>
      </c>
    </row>
    <row r="1204" spans="1:7" x14ac:dyDescent="0.2">
      <c r="A1204" s="2">
        <v>7</v>
      </c>
      <c r="B1204" s="2">
        <v>31</v>
      </c>
      <c r="C1204" t="s">
        <v>68</v>
      </c>
      <c r="D1204">
        <v>212102</v>
      </c>
      <c r="E1204" t="s">
        <v>157</v>
      </c>
      <c r="F1204" s="1">
        <v>43000</v>
      </c>
    </row>
    <row r="1205" spans="1:7" x14ac:dyDescent="0.2">
      <c r="A1205" s="2">
        <v>7</v>
      </c>
      <c r="B1205" s="2">
        <v>31</v>
      </c>
      <c r="C1205" t="s">
        <v>68</v>
      </c>
      <c r="D1205">
        <v>100207</v>
      </c>
      <c r="E1205" t="s">
        <v>149</v>
      </c>
      <c r="G1205" s="1">
        <v>43000</v>
      </c>
    </row>
    <row r="1206" spans="1:7" x14ac:dyDescent="0.2">
      <c r="A1206" s="2">
        <v>7</v>
      </c>
      <c r="B1206" s="2">
        <v>31</v>
      </c>
      <c r="C1206" t="s">
        <v>86</v>
      </c>
      <c r="D1206">
        <v>550116</v>
      </c>
      <c r="E1206" t="s">
        <v>234</v>
      </c>
      <c r="F1206" s="1">
        <v>51282.04</v>
      </c>
    </row>
    <row r="1207" spans="1:7" x14ac:dyDescent="0.2">
      <c r="A1207" s="2">
        <v>7</v>
      </c>
      <c r="B1207" s="2">
        <v>31</v>
      </c>
      <c r="C1207" t="s">
        <v>86</v>
      </c>
      <c r="D1207">
        <v>21710101</v>
      </c>
      <c r="E1207" t="s">
        <v>156</v>
      </c>
      <c r="F1207" s="1">
        <v>544.87</v>
      </c>
    </row>
    <row r="1208" spans="1:7" x14ac:dyDescent="0.2">
      <c r="A1208" s="2">
        <v>7</v>
      </c>
      <c r="B1208" s="2">
        <v>31</v>
      </c>
      <c r="C1208" t="s">
        <v>86</v>
      </c>
      <c r="D1208">
        <v>21710101</v>
      </c>
      <c r="E1208" t="s">
        <v>156</v>
      </c>
      <c r="F1208" s="1">
        <v>1605.56</v>
      </c>
    </row>
    <row r="1209" spans="1:7" x14ac:dyDescent="0.2">
      <c r="A1209" s="2">
        <v>7</v>
      </c>
      <c r="B1209" s="2">
        <v>31</v>
      </c>
      <c r="C1209" t="s">
        <v>86</v>
      </c>
      <c r="D1209">
        <v>21710101</v>
      </c>
      <c r="E1209" t="s">
        <v>156</v>
      </c>
      <c r="F1209" s="1">
        <v>1605.56</v>
      </c>
    </row>
    <row r="1210" spans="1:7" x14ac:dyDescent="0.2">
      <c r="A1210" s="2">
        <v>7</v>
      </c>
      <c r="B1210" s="2">
        <v>31</v>
      </c>
      <c r="C1210" t="s">
        <v>86</v>
      </c>
      <c r="D1210">
        <v>21710101</v>
      </c>
      <c r="E1210" t="s">
        <v>156</v>
      </c>
      <c r="F1210" s="1">
        <v>1605.56</v>
      </c>
    </row>
    <row r="1211" spans="1:7" x14ac:dyDescent="0.2">
      <c r="A1211" s="2">
        <v>7</v>
      </c>
      <c r="B1211" s="2">
        <v>31</v>
      </c>
      <c r="C1211" t="s">
        <v>86</v>
      </c>
      <c r="D1211">
        <v>21710101</v>
      </c>
      <c r="E1211" t="s">
        <v>156</v>
      </c>
      <c r="F1211" s="1">
        <v>1685.47</v>
      </c>
    </row>
    <row r="1212" spans="1:7" x14ac:dyDescent="0.2">
      <c r="A1212" s="2">
        <v>7</v>
      </c>
      <c r="B1212" s="2">
        <v>31</v>
      </c>
      <c r="C1212" t="s">
        <v>86</v>
      </c>
      <c r="D1212">
        <v>21710101</v>
      </c>
      <c r="E1212" t="s">
        <v>156</v>
      </c>
      <c r="F1212" s="1">
        <v>1670.94</v>
      </c>
    </row>
    <row r="1213" spans="1:7" x14ac:dyDescent="0.2">
      <c r="A1213" s="2">
        <v>7</v>
      </c>
      <c r="B1213" s="2">
        <v>31</v>
      </c>
      <c r="C1213" t="s">
        <v>86</v>
      </c>
      <c r="D1213">
        <v>212102</v>
      </c>
      <c r="E1213" t="s">
        <v>157</v>
      </c>
      <c r="G1213" s="1">
        <v>60000</v>
      </c>
    </row>
    <row r="1214" spans="1:7" x14ac:dyDescent="0.2">
      <c r="A1214" s="2">
        <v>7</v>
      </c>
      <c r="B1214" s="2">
        <v>31</v>
      </c>
      <c r="C1214" t="s">
        <v>86</v>
      </c>
      <c r="D1214">
        <v>212102</v>
      </c>
      <c r="E1214" t="s">
        <v>157</v>
      </c>
      <c r="F1214" s="1">
        <v>60000</v>
      </c>
    </row>
    <row r="1215" spans="1:7" x14ac:dyDescent="0.2">
      <c r="A1215" s="2">
        <v>7</v>
      </c>
      <c r="B1215" s="2">
        <v>31</v>
      </c>
      <c r="C1215" t="s">
        <v>86</v>
      </c>
      <c r="D1215">
        <v>100207</v>
      </c>
      <c r="E1215" t="s">
        <v>149</v>
      </c>
      <c r="G1215" s="1">
        <v>60000</v>
      </c>
    </row>
    <row r="1216" spans="1:7" x14ac:dyDescent="0.2">
      <c r="A1216" s="2">
        <v>7</v>
      </c>
      <c r="B1216" s="2">
        <v>31</v>
      </c>
      <c r="C1216" t="s">
        <v>73</v>
      </c>
      <c r="D1216">
        <v>550122</v>
      </c>
      <c r="E1216" t="s">
        <v>241</v>
      </c>
      <c r="F1216" s="1">
        <v>66037.740000000005</v>
      </c>
    </row>
    <row r="1217" spans="1:7" x14ac:dyDescent="0.2">
      <c r="A1217" s="2">
        <v>7</v>
      </c>
      <c r="B1217" s="2">
        <v>31</v>
      </c>
      <c r="C1217" t="s">
        <v>73</v>
      </c>
      <c r="D1217">
        <v>21710101</v>
      </c>
      <c r="E1217" t="s">
        <v>156</v>
      </c>
      <c r="F1217" s="1">
        <v>3962.26</v>
      </c>
    </row>
    <row r="1218" spans="1:7" x14ac:dyDescent="0.2">
      <c r="A1218" s="2">
        <v>7</v>
      </c>
      <c r="B1218" s="2">
        <v>31</v>
      </c>
      <c r="C1218" t="s">
        <v>73</v>
      </c>
      <c r="D1218">
        <v>212102</v>
      </c>
      <c r="E1218" t="s">
        <v>157</v>
      </c>
      <c r="G1218" s="1">
        <v>70000</v>
      </c>
    </row>
    <row r="1219" spans="1:7" x14ac:dyDescent="0.2">
      <c r="A1219" s="2">
        <v>7</v>
      </c>
      <c r="B1219" s="2">
        <v>31</v>
      </c>
      <c r="C1219" t="s">
        <v>73</v>
      </c>
      <c r="D1219">
        <v>212102</v>
      </c>
      <c r="E1219" t="s">
        <v>157</v>
      </c>
      <c r="F1219" s="1">
        <v>70000</v>
      </c>
    </row>
    <row r="1220" spans="1:7" x14ac:dyDescent="0.2">
      <c r="A1220" s="2">
        <v>7</v>
      </c>
      <c r="B1220" s="2">
        <v>31</v>
      </c>
      <c r="C1220" t="s">
        <v>73</v>
      </c>
      <c r="D1220">
        <v>100207</v>
      </c>
      <c r="E1220" t="s">
        <v>149</v>
      </c>
      <c r="G1220" s="1">
        <v>70000</v>
      </c>
    </row>
    <row r="1221" spans="1:7" x14ac:dyDescent="0.2">
      <c r="A1221" s="2">
        <v>7</v>
      </c>
      <c r="B1221" s="2">
        <v>31</v>
      </c>
      <c r="C1221" t="s">
        <v>74</v>
      </c>
      <c r="D1221">
        <v>217112</v>
      </c>
      <c r="E1221" t="s">
        <v>155</v>
      </c>
      <c r="F1221" s="1">
        <v>31484.33</v>
      </c>
    </row>
    <row r="1222" spans="1:7" x14ac:dyDescent="0.2">
      <c r="A1222" s="2">
        <v>7</v>
      </c>
      <c r="B1222" s="2">
        <v>31</v>
      </c>
      <c r="C1222" t="s">
        <v>74</v>
      </c>
      <c r="D1222">
        <v>100207</v>
      </c>
      <c r="E1222" t="s">
        <v>149</v>
      </c>
      <c r="G1222" s="1">
        <v>31484.33</v>
      </c>
    </row>
    <row r="1223" spans="1:7" x14ac:dyDescent="0.2">
      <c r="A1223" s="2">
        <v>7</v>
      </c>
      <c r="B1223" s="2">
        <v>31</v>
      </c>
      <c r="C1223" t="s">
        <v>75</v>
      </c>
      <c r="D1223">
        <v>550116</v>
      </c>
      <c r="E1223" t="s">
        <v>234</v>
      </c>
      <c r="F1223" s="1">
        <v>31320.77</v>
      </c>
    </row>
    <row r="1224" spans="1:7" x14ac:dyDescent="0.2">
      <c r="A1224" s="2">
        <v>7</v>
      </c>
      <c r="B1224" s="2">
        <v>31</v>
      </c>
      <c r="C1224" t="s">
        <v>75</v>
      </c>
      <c r="D1224">
        <v>21710101</v>
      </c>
      <c r="E1224" t="s">
        <v>156</v>
      </c>
      <c r="F1224" s="1">
        <v>350.94</v>
      </c>
    </row>
    <row r="1225" spans="1:7" x14ac:dyDescent="0.2">
      <c r="A1225" s="2">
        <v>7</v>
      </c>
      <c r="B1225" s="2">
        <v>31</v>
      </c>
      <c r="C1225" t="s">
        <v>75</v>
      </c>
      <c r="D1225">
        <v>21710101</v>
      </c>
      <c r="E1225" t="s">
        <v>156</v>
      </c>
      <c r="F1225" s="1">
        <v>509.43</v>
      </c>
    </row>
    <row r="1226" spans="1:7" x14ac:dyDescent="0.2">
      <c r="A1226" s="2">
        <v>7</v>
      </c>
      <c r="B1226" s="2">
        <v>31</v>
      </c>
      <c r="C1226" t="s">
        <v>75</v>
      </c>
      <c r="D1226">
        <v>21710101</v>
      </c>
      <c r="E1226" t="s">
        <v>156</v>
      </c>
      <c r="F1226" s="1">
        <v>509.43</v>
      </c>
    </row>
    <row r="1227" spans="1:7" x14ac:dyDescent="0.2">
      <c r="A1227" s="2">
        <v>7</v>
      </c>
      <c r="B1227" s="2">
        <v>31</v>
      </c>
      <c r="C1227" t="s">
        <v>75</v>
      </c>
      <c r="D1227">
        <v>21710101</v>
      </c>
      <c r="E1227" t="s">
        <v>156</v>
      </c>
      <c r="F1227" s="1">
        <v>509.43</v>
      </c>
    </row>
    <row r="1228" spans="1:7" x14ac:dyDescent="0.2">
      <c r="A1228" s="2">
        <v>7</v>
      </c>
      <c r="B1228" s="2">
        <v>31</v>
      </c>
      <c r="C1228" t="s">
        <v>75</v>
      </c>
      <c r="D1228">
        <v>212102</v>
      </c>
      <c r="E1228" t="s">
        <v>157</v>
      </c>
      <c r="G1228" s="1">
        <v>33200</v>
      </c>
    </row>
    <row r="1229" spans="1:7" x14ac:dyDescent="0.2">
      <c r="A1229" s="2">
        <v>7</v>
      </c>
      <c r="B1229" s="2">
        <v>31</v>
      </c>
      <c r="C1229" t="s">
        <v>75</v>
      </c>
      <c r="D1229">
        <v>212102</v>
      </c>
      <c r="E1229" t="s">
        <v>157</v>
      </c>
      <c r="F1229" s="1">
        <v>33200</v>
      </c>
    </row>
    <row r="1230" spans="1:7" x14ac:dyDescent="0.2">
      <c r="A1230" s="2">
        <v>7</v>
      </c>
      <c r="B1230" s="2">
        <v>31</v>
      </c>
      <c r="C1230" t="s">
        <v>75</v>
      </c>
      <c r="D1230">
        <v>100207</v>
      </c>
      <c r="E1230" t="s">
        <v>149</v>
      </c>
      <c r="G1230" s="1">
        <v>33200</v>
      </c>
    </row>
    <row r="1231" spans="1:7" x14ac:dyDescent="0.2">
      <c r="A1231" s="2">
        <v>7</v>
      </c>
      <c r="B1231" s="2">
        <v>31</v>
      </c>
      <c r="C1231" t="s">
        <v>76</v>
      </c>
      <c r="D1231">
        <v>41010604</v>
      </c>
      <c r="E1231" t="s">
        <v>197</v>
      </c>
      <c r="F1231" s="1">
        <v>786.79</v>
      </c>
    </row>
    <row r="1232" spans="1:7" x14ac:dyDescent="0.2">
      <c r="A1232" s="2">
        <v>7</v>
      </c>
      <c r="B1232" s="2">
        <v>31</v>
      </c>
      <c r="C1232" t="s">
        <v>76</v>
      </c>
      <c r="D1232">
        <v>21710101</v>
      </c>
      <c r="E1232" t="s">
        <v>156</v>
      </c>
      <c r="F1232" s="1">
        <v>47.21</v>
      </c>
    </row>
    <row r="1233" spans="1:7" x14ac:dyDescent="0.2">
      <c r="A1233" s="2">
        <v>7</v>
      </c>
      <c r="B1233" s="2">
        <v>31</v>
      </c>
      <c r="C1233" t="s">
        <v>76</v>
      </c>
      <c r="D1233">
        <v>41010604</v>
      </c>
      <c r="E1233" t="s">
        <v>197</v>
      </c>
      <c r="F1233" s="1">
        <v>450</v>
      </c>
    </row>
    <row r="1234" spans="1:7" x14ac:dyDescent="0.2">
      <c r="A1234" s="2">
        <v>7</v>
      </c>
      <c r="B1234" s="2">
        <v>31</v>
      </c>
      <c r="C1234" t="s">
        <v>76</v>
      </c>
      <c r="D1234">
        <v>100207</v>
      </c>
      <c r="E1234" t="s">
        <v>149</v>
      </c>
      <c r="G1234" s="1">
        <v>1284</v>
      </c>
    </row>
    <row r="1235" spans="1:7" x14ac:dyDescent="0.2">
      <c r="A1235" s="2">
        <v>7</v>
      </c>
      <c r="B1235" s="2">
        <v>31</v>
      </c>
      <c r="C1235" t="s">
        <v>77</v>
      </c>
      <c r="D1235">
        <v>550125</v>
      </c>
      <c r="E1235" t="s">
        <v>228</v>
      </c>
      <c r="F1235" s="1">
        <v>84905.66</v>
      </c>
    </row>
    <row r="1236" spans="1:7" x14ac:dyDescent="0.2">
      <c r="A1236" s="2">
        <v>7</v>
      </c>
      <c r="B1236" s="2">
        <v>31</v>
      </c>
      <c r="C1236" t="s">
        <v>77</v>
      </c>
      <c r="D1236">
        <v>21710101</v>
      </c>
      <c r="E1236" t="s">
        <v>156</v>
      </c>
      <c r="F1236" s="1">
        <v>5094.34</v>
      </c>
    </row>
    <row r="1237" spans="1:7" x14ac:dyDescent="0.2">
      <c r="A1237" s="2">
        <v>7</v>
      </c>
      <c r="B1237" s="2">
        <v>31</v>
      </c>
      <c r="C1237" t="s">
        <v>77</v>
      </c>
      <c r="D1237">
        <v>212102</v>
      </c>
      <c r="E1237" t="s">
        <v>157</v>
      </c>
      <c r="G1237" s="1">
        <v>90000</v>
      </c>
    </row>
    <row r="1238" spans="1:7" x14ac:dyDescent="0.2">
      <c r="A1238" s="2">
        <v>7</v>
      </c>
      <c r="B1238" s="2">
        <v>31</v>
      </c>
      <c r="C1238" t="s">
        <v>77</v>
      </c>
      <c r="D1238">
        <v>212102</v>
      </c>
      <c r="E1238" t="s">
        <v>157</v>
      </c>
      <c r="F1238" s="1">
        <v>90000</v>
      </c>
    </row>
    <row r="1239" spans="1:7" x14ac:dyDescent="0.2">
      <c r="A1239" s="2">
        <v>7</v>
      </c>
      <c r="B1239" s="2">
        <v>31</v>
      </c>
      <c r="C1239" t="s">
        <v>77</v>
      </c>
      <c r="D1239">
        <v>100207</v>
      </c>
      <c r="E1239" t="s">
        <v>149</v>
      </c>
      <c r="G1239" s="1">
        <v>90000</v>
      </c>
    </row>
    <row r="1240" spans="1:7" x14ac:dyDescent="0.2">
      <c r="A1240" s="2">
        <v>7</v>
      </c>
      <c r="B1240" s="2">
        <v>31</v>
      </c>
      <c r="C1240" t="s">
        <v>78</v>
      </c>
      <c r="D1240">
        <v>55011506</v>
      </c>
      <c r="E1240" t="s">
        <v>231</v>
      </c>
      <c r="F1240" s="1">
        <v>3301.13</v>
      </c>
    </row>
    <row r="1241" spans="1:7" x14ac:dyDescent="0.2">
      <c r="A1241" s="2">
        <v>7</v>
      </c>
      <c r="B1241" s="2">
        <v>31</v>
      </c>
      <c r="C1241" t="s">
        <v>78</v>
      </c>
      <c r="D1241">
        <v>21710101</v>
      </c>
      <c r="E1241" t="s">
        <v>156</v>
      </c>
      <c r="F1241" s="1">
        <v>198.07</v>
      </c>
    </row>
    <row r="1242" spans="1:7" x14ac:dyDescent="0.2">
      <c r="A1242" s="2">
        <v>7</v>
      </c>
      <c r="B1242" s="2">
        <v>31</v>
      </c>
      <c r="C1242" t="s">
        <v>78</v>
      </c>
      <c r="D1242">
        <v>212102</v>
      </c>
      <c r="E1242" t="s">
        <v>157</v>
      </c>
      <c r="G1242" s="1">
        <v>3499.2</v>
      </c>
    </row>
    <row r="1243" spans="1:7" x14ac:dyDescent="0.2">
      <c r="A1243" s="2">
        <v>7</v>
      </c>
      <c r="B1243" s="2">
        <v>31</v>
      </c>
      <c r="C1243" t="s">
        <v>78</v>
      </c>
      <c r="D1243">
        <v>212102</v>
      </c>
      <c r="E1243" t="s">
        <v>157</v>
      </c>
      <c r="F1243" s="1">
        <v>3499.2</v>
      </c>
    </row>
    <row r="1244" spans="1:7" x14ac:dyDescent="0.2">
      <c r="A1244" s="2">
        <v>7</v>
      </c>
      <c r="B1244" s="2">
        <v>31</v>
      </c>
      <c r="C1244" t="s">
        <v>78</v>
      </c>
      <c r="D1244">
        <v>100207</v>
      </c>
      <c r="E1244" t="s">
        <v>149</v>
      </c>
      <c r="G1244" s="1">
        <v>3499.2</v>
      </c>
    </row>
    <row r="1245" spans="1:7" x14ac:dyDescent="0.2">
      <c r="A1245" s="2">
        <v>7</v>
      </c>
      <c r="B1245" s="2">
        <v>31</v>
      </c>
      <c r="C1245" t="s">
        <v>80</v>
      </c>
      <c r="D1245">
        <v>55011508</v>
      </c>
      <c r="E1245" t="s">
        <v>232</v>
      </c>
      <c r="F1245" s="1">
        <v>97087.38</v>
      </c>
    </row>
    <row r="1246" spans="1:7" x14ac:dyDescent="0.2">
      <c r="A1246" s="2">
        <v>7</v>
      </c>
      <c r="B1246" s="2">
        <v>31</v>
      </c>
      <c r="C1246" t="s">
        <v>80</v>
      </c>
      <c r="D1246">
        <v>21710101</v>
      </c>
      <c r="E1246" t="s">
        <v>156</v>
      </c>
      <c r="F1246" s="1">
        <v>2912.62</v>
      </c>
    </row>
    <row r="1247" spans="1:7" x14ac:dyDescent="0.2">
      <c r="A1247" s="2">
        <v>7</v>
      </c>
      <c r="B1247" s="2">
        <v>31</v>
      </c>
      <c r="C1247" t="s">
        <v>80</v>
      </c>
      <c r="D1247">
        <v>212102</v>
      </c>
      <c r="E1247" t="s">
        <v>157</v>
      </c>
      <c r="G1247" s="1">
        <v>100000</v>
      </c>
    </row>
    <row r="1248" spans="1:7" x14ac:dyDescent="0.2">
      <c r="A1248" s="2">
        <v>7</v>
      </c>
      <c r="B1248" s="2">
        <v>31</v>
      </c>
      <c r="C1248" t="s">
        <v>80</v>
      </c>
      <c r="D1248">
        <v>212102</v>
      </c>
      <c r="E1248" t="s">
        <v>157</v>
      </c>
      <c r="F1248" s="1">
        <v>100000</v>
      </c>
    </row>
    <row r="1249" spans="1:7" x14ac:dyDescent="0.2">
      <c r="A1249" s="2">
        <v>7</v>
      </c>
      <c r="B1249" s="2">
        <v>31</v>
      </c>
      <c r="C1249" t="s">
        <v>80</v>
      </c>
      <c r="D1249">
        <v>100207</v>
      </c>
      <c r="E1249" t="s">
        <v>149</v>
      </c>
      <c r="G1249" s="1">
        <v>100000</v>
      </c>
    </row>
    <row r="1250" spans="1:7" x14ac:dyDescent="0.2">
      <c r="A1250" s="2">
        <v>7</v>
      </c>
      <c r="B1250" s="2">
        <v>31</v>
      </c>
      <c r="C1250" t="s">
        <v>89</v>
      </c>
      <c r="D1250">
        <v>100207</v>
      </c>
      <c r="E1250" t="s">
        <v>149</v>
      </c>
      <c r="F1250" s="1">
        <v>20000</v>
      </c>
    </row>
    <row r="1251" spans="1:7" x14ac:dyDescent="0.2">
      <c r="A1251" s="2">
        <v>7</v>
      </c>
      <c r="B1251" s="2">
        <v>31</v>
      </c>
      <c r="C1251" t="s">
        <v>89</v>
      </c>
      <c r="D1251">
        <v>100207</v>
      </c>
      <c r="E1251" t="s">
        <v>149</v>
      </c>
      <c r="G1251" s="1">
        <v>20000</v>
      </c>
    </row>
    <row r="1252" spans="1:7" x14ac:dyDescent="0.2">
      <c r="A1252" s="2">
        <v>7</v>
      </c>
      <c r="B1252" s="2">
        <v>31</v>
      </c>
      <c r="C1252" t="s">
        <v>90</v>
      </c>
      <c r="D1252">
        <v>550104</v>
      </c>
      <c r="E1252" t="s">
        <v>225</v>
      </c>
      <c r="F1252" s="1">
        <v>6328.1</v>
      </c>
    </row>
    <row r="1253" spans="1:7" x14ac:dyDescent="0.2">
      <c r="A1253" s="2">
        <v>7</v>
      </c>
      <c r="B1253" s="2">
        <v>31</v>
      </c>
      <c r="C1253" t="s">
        <v>90</v>
      </c>
      <c r="D1253">
        <v>41010613</v>
      </c>
      <c r="E1253" t="s">
        <v>151</v>
      </c>
      <c r="F1253" s="1">
        <v>2531.2399999999998</v>
      </c>
    </row>
    <row r="1254" spans="1:7" x14ac:dyDescent="0.2">
      <c r="A1254" s="2">
        <v>7</v>
      </c>
      <c r="B1254" s="2">
        <v>31</v>
      </c>
      <c r="C1254" t="s">
        <v>90</v>
      </c>
      <c r="D1254">
        <v>41010613</v>
      </c>
      <c r="E1254" t="s">
        <v>151</v>
      </c>
      <c r="F1254" s="1">
        <v>632.80999999999995</v>
      </c>
    </row>
    <row r="1255" spans="1:7" x14ac:dyDescent="0.2">
      <c r="A1255" s="2">
        <v>7</v>
      </c>
      <c r="B1255" s="2">
        <v>31</v>
      </c>
      <c r="C1255" t="s">
        <v>90</v>
      </c>
      <c r="D1255">
        <v>550210</v>
      </c>
      <c r="E1255" t="s">
        <v>152</v>
      </c>
      <c r="F1255" s="1">
        <v>632.80999999999995</v>
      </c>
    </row>
    <row r="1256" spans="1:7" x14ac:dyDescent="0.2">
      <c r="A1256" s="2">
        <v>7</v>
      </c>
      <c r="B1256" s="2">
        <v>31</v>
      </c>
      <c r="C1256" t="s">
        <v>90</v>
      </c>
      <c r="D1256">
        <v>41010613</v>
      </c>
      <c r="E1256" t="s">
        <v>151</v>
      </c>
      <c r="F1256" s="1">
        <v>632.80999999999995</v>
      </c>
    </row>
    <row r="1257" spans="1:7" x14ac:dyDescent="0.2">
      <c r="A1257" s="2">
        <v>7</v>
      </c>
      <c r="B1257" s="2">
        <v>31</v>
      </c>
      <c r="C1257" t="s">
        <v>90</v>
      </c>
      <c r="D1257">
        <v>550210</v>
      </c>
      <c r="E1257" t="s">
        <v>152</v>
      </c>
      <c r="F1257" s="1">
        <v>1265.6199999999999</v>
      </c>
    </row>
    <row r="1258" spans="1:7" x14ac:dyDescent="0.2">
      <c r="A1258" s="2">
        <v>7</v>
      </c>
      <c r="B1258" s="2">
        <v>31</v>
      </c>
      <c r="C1258" t="s">
        <v>90</v>
      </c>
      <c r="D1258">
        <v>215102</v>
      </c>
      <c r="E1258" t="s">
        <v>15</v>
      </c>
      <c r="G1258" s="1">
        <v>12023.39</v>
      </c>
    </row>
    <row r="1259" spans="1:7" x14ac:dyDescent="0.2">
      <c r="A1259" s="2">
        <v>7</v>
      </c>
      <c r="B1259" s="2">
        <v>31</v>
      </c>
      <c r="C1259" t="s">
        <v>90</v>
      </c>
      <c r="D1259">
        <v>215102</v>
      </c>
      <c r="E1259" t="s">
        <v>15</v>
      </c>
      <c r="F1259" s="1">
        <v>12023.39</v>
      </c>
    </row>
    <row r="1260" spans="1:7" x14ac:dyDescent="0.2">
      <c r="A1260" s="2">
        <v>7</v>
      </c>
      <c r="B1260" s="2">
        <v>31</v>
      </c>
      <c r="C1260" t="s">
        <v>90</v>
      </c>
      <c r="D1260">
        <v>2181</v>
      </c>
      <c r="E1260" t="s">
        <v>148</v>
      </c>
      <c r="F1260" s="1">
        <v>5631.79</v>
      </c>
    </row>
    <row r="1261" spans="1:7" x14ac:dyDescent="0.2">
      <c r="A1261" s="2">
        <v>7</v>
      </c>
      <c r="B1261" s="2">
        <v>31</v>
      </c>
      <c r="C1261" t="s">
        <v>90</v>
      </c>
      <c r="D1261">
        <v>100207</v>
      </c>
      <c r="E1261" t="s">
        <v>149</v>
      </c>
      <c r="G1261" s="1">
        <v>17655.18</v>
      </c>
    </row>
    <row r="1262" spans="1:7" x14ac:dyDescent="0.2">
      <c r="A1262" s="2">
        <v>7</v>
      </c>
      <c r="B1262" s="2">
        <v>31</v>
      </c>
      <c r="C1262" t="s">
        <v>91</v>
      </c>
      <c r="D1262">
        <v>212102</v>
      </c>
      <c r="E1262" t="s">
        <v>157</v>
      </c>
      <c r="F1262" s="1">
        <v>1400</v>
      </c>
    </row>
    <row r="1263" spans="1:7" x14ac:dyDescent="0.2">
      <c r="A1263" s="2">
        <v>7</v>
      </c>
      <c r="B1263" s="2">
        <v>31</v>
      </c>
      <c r="C1263" t="s">
        <v>91</v>
      </c>
      <c r="D1263">
        <v>100207</v>
      </c>
      <c r="E1263" t="s">
        <v>149</v>
      </c>
      <c r="G1263" s="1">
        <v>1400</v>
      </c>
    </row>
    <row r="1264" spans="1:7" x14ac:dyDescent="0.2">
      <c r="A1264" s="2">
        <v>7</v>
      </c>
      <c r="B1264" s="2">
        <v>31</v>
      </c>
      <c r="C1264" t="s">
        <v>91</v>
      </c>
      <c r="D1264">
        <v>550118</v>
      </c>
      <c r="E1264" t="s">
        <v>235</v>
      </c>
      <c r="F1264" s="1">
        <v>1320.75</v>
      </c>
    </row>
    <row r="1265" spans="1:7" x14ac:dyDescent="0.2">
      <c r="A1265" s="2">
        <v>7</v>
      </c>
      <c r="B1265" s="2">
        <v>31</v>
      </c>
      <c r="C1265" t="s">
        <v>91</v>
      </c>
      <c r="D1265">
        <v>21710101</v>
      </c>
      <c r="E1265" t="s">
        <v>156</v>
      </c>
      <c r="F1265" s="1">
        <v>79.25</v>
      </c>
    </row>
    <row r="1266" spans="1:7" x14ac:dyDescent="0.2">
      <c r="A1266" s="2">
        <v>7</v>
      </c>
      <c r="B1266" s="2">
        <v>31</v>
      </c>
      <c r="C1266" t="s">
        <v>91</v>
      </c>
      <c r="D1266">
        <v>212102</v>
      </c>
      <c r="E1266" t="s">
        <v>157</v>
      </c>
      <c r="G1266" s="1">
        <v>1400</v>
      </c>
    </row>
    <row r="1267" spans="1:7" x14ac:dyDescent="0.2">
      <c r="A1267" s="2">
        <v>7</v>
      </c>
      <c r="B1267" s="2">
        <v>31</v>
      </c>
      <c r="C1267" t="s">
        <v>92</v>
      </c>
      <c r="D1267">
        <v>550203</v>
      </c>
      <c r="E1267" t="s">
        <v>163</v>
      </c>
      <c r="F1267" s="1">
        <v>19400</v>
      </c>
    </row>
    <row r="1268" spans="1:7" x14ac:dyDescent="0.2">
      <c r="A1268" s="2">
        <v>7</v>
      </c>
      <c r="B1268" s="2">
        <v>31</v>
      </c>
      <c r="C1268" t="s">
        <v>92</v>
      </c>
      <c r="D1268">
        <v>100207</v>
      </c>
      <c r="E1268" t="s">
        <v>149</v>
      </c>
      <c r="G1268" s="1">
        <v>19400</v>
      </c>
    </row>
    <row r="1269" spans="1:7" x14ac:dyDescent="0.2">
      <c r="A1269" s="2">
        <v>7</v>
      </c>
      <c r="B1269" s="2">
        <v>31</v>
      </c>
      <c r="C1269" t="s">
        <v>93</v>
      </c>
      <c r="D1269">
        <v>212102</v>
      </c>
      <c r="E1269" t="s">
        <v>157</v>
      </c>
      <c r="F1269" s="1">
        <v>152425</v>
      </c>
    </row>
    <row r="1270" spans="1:7" x14ac:dyDescent="0.2">
      <c r="A1270" s="2">
        <v>7</v>
      </c>
      <c r="B1270" s="2">
        <v>31</v>
      </c>
      <c r="C1270" t="s">
        <v>93</v>
      </c>
      <c r="D1270">
        <v>100207</v>
      </c>
      <c r="E1270" t="s">
        <v>149</v>
      </c>
      <c r="G1270" s="1">
        <v>152425</v>
      </c>
    </row>
    <row r="1271" spans="1:7" x14ac:dyDescent="0.2">
      <c r="A1271" s="2">
        <v>7</v>
      </c>
      <c r="B1271" s="2">
        <v>31</v>
      </c>
      <c r="C1271" t="s">
        <v>93</v>
      </c>
      <c r="D1271">
        <v>4101030112</v>
      </c>
      <c r="E1271" t="s">
        <v>181</v>
      </c>
      <c r="F1271" s="1">
        <v>143797.17000000001</v>
      </c>
    </row>
    <row r="1272" spans="1:7" x14ac:dyDescent="0.2">
      <c r="A1272" s="2">
        <v>7</v>
      </c>
      <c r="B1272" s="2">
        <v>31</v>
      </c>
      <c r="C1272" t="s">
        <v>93</v>
      </c>
      <c r="D1272">
        <v>21710101</v>
      </c>
      <c r="E1272" t="s">
        <v>156</v>
      </c>
      <c r="F1272" s="1">
        <v>5660.38</v>
      </c>
    </row>
    <row r="1273" spans="1:7" x14ac:dyDescent="0.2">
      <c r="A1273" s="2">
        <v>7</v>
      </c>
      <c r="B1273" s="2">
        <v>31</v>
      </c>
      <c r="C1273" t="s">
        <v>93</v>
      </c>
      <c r="D1273">
        <v>21710101</v>
      </c>
      <c r="E1273" t="s">
        <v>156</v>
      </c>
      <c r="F1273" s="1">
        <v>2967.45</v>
      </c>
    </row>
    <row r="1274" spans="1:7" x14ac:dyDescent="0.2">
      <c r="A1274" s="2">
        <v>7</v>
      </c>
      <c r="B1274" s="2">
        <v>31</v>
      </c>
      <c r="C1274" t="s">
        <v>93</v>
      </c>
      <c r="D1274">
        <v>212102</v>
      </c>
      <c r="E1274" t="s">
        <v>157</v>
      </c>
      <c r="G1274" s="1">
        <v>152425</v>
      </c>
    </row>
    <row r="1275" spans="1:7" x14ac:dyDescent="0.2">
      <c r="A1275" s="2">
        <v>7</v>
      </c>
      <c r="B1275" s="2">
        <v>31</v>
      </c>
      <c r="C1275" t="s">
        <v>94</v>
      </c>
      <c r="D1275">
        <v>550203</v>
      </c>
      <c r="E1275" t="s">
        <v>163</v>
      </c>
      <c r="F1275" s="1">
        <v>28820</v>
      </c>
    </row>
    <row r="1276" spans="1:7" x14ac:dyDescent="0.2">
      <c r="A1276" s="2">
        <v>7</v>
      </c>
      <c r="B1276" s="2">
        <v>31</v>
      </c>
      <c r="C1276" t="s">
        <v>94</v>
      </c>
      <c r="D1276">
        <v>41010611</v>
      </c>
      <c r="E1276" t="s">
        <v>18</v>
      </c>
      <c r="F1276" s="1">
        <v>3000</v>
      </c>
    </row>
    <row r="1277" spans="1:7" x14ac:dyDescent="0.2">
      <c r="A1277" s="2">
        <v>7</v>
      </c>
      <c r="B1277" s="2">
        <v>31</v>
      </c>
      <c r="C1277" t="s">
        <v>94</v>
      </c>
      <c r="D1277">
        <v>550203</v>
      </c>
      <c r="E1277" t="s">
        <v>163</v>
      </c>
      <c r="F1277" s="1">
        <v>768</v>
      </c>
    </row>
    <row r="1278" spans="1:7" x14ac:dyDescent="0.2">
      <c r="A1278" s="2">
        <v>7</v>
      </c>
      <c r="B1278" s="2">
        <v>31</v>
      </c>
      <c r="C1278" t="s">
        <v>94</v>
      </c>
      <c r="D1278">
        <v>100207</v>
      </c>
      <c r="E1278" t="s">
        <v>149</v>
      </c>
      <c r="G1278" s="1">
        <v>32588</v>
      </c>
    </row>
    <row r="1279" spans="1:7" x14ac:dyDescent="0.2">
      <c r="A1279" s="2">
        <v>7</v>
      </c>
      <c r="B1279" s="2">
        <v>31</v>
      </c>
      <c r="C1279" t="s">
        <v>95</v>
      </c>
      <c r="D1279">
        <v>550203</v>
      </c>
      <c r="E1279" t="s">
        <v>163</v>
      </c>
      <c r="F1279" s="1">
        <v>1200</v>
      </c>
    </row>
    <row r="1280" spans="1:7" x14ac:dyDescent="0.2">
      <c r="A1280" s="2">
        <v>7</v>
      </c>
      <c r="B1280" s="2">
        <v>31</v>
      </c>
      <c r="C1280" t="s">
        <v>95</v>
      </c>
      <c r="D1280">
        <v>100207</v>
      </c>
      <c r="E1280" t="s">
        <v>149</v>
      </c>
      <c r="G1280" s="1">
        <v>1200</v>
      </c>
    </row>
    <row r="1281" spans="1:7" x14ac:dyDescent="0.2">
      <c r="A1281" s="2">
        <v>7</v>
      </c>
      <c r="B1281" s="2">
        <v>31</v>
      </c>
      <c r="C1281" t="s">
        <v>96</v>
      </c>
      <c r="D1281">
        <v>550202</v>
      </c>
      <c r="E1281" t="s">
        <v>164</v>
      </c>
      <c r="F1281" s="1">
        <v>461.54</v>
      </c>
    </row>
    <row r="1282" spans="1:7" x14ac:dyDescent="0.2">
      <c r="A1282" s="2">
        <v>7</v>
      </c>
      <c r="B1282" s="2">
        <v>31</v>
      </c>
      <c r="C1282" t="s">
        <v>96</v>
      </c>
      <c r="D1282">
        <v>21710101</v>
      </c>
      <c r="E1282" t="s">
        <v>156</v>
      </c>
      <c r="F1282" s="1">
        <v>78.459999999999994</v>
      </c>
    </row>
    <row r="1283" spans="1:7" x14ac:dyDescent="0.2">
      <c r="A1283" s="2">
        <v>7</v>
      </c>
      <c r="B1283" s="2">
        <v>31</v>
      </c>
      <c r="C1283" t="s">
        <v>96</v>
      </c>
      <c r="D1283">
        <v>550202</v>
      </c>
      <c r="E1283" t="s">
        <v>164</v>
      </c>
      <c r="F1283" s="1">
        <v>187.8</v>
      </c>
    </row>
    <row r="1284" spans="1:7" x14ac:dyDescent="0.2">
      <c r="A1284" s="2">
        <v>7</v>
      </c>
      <c r="B1284" s="2">
        <v>31</v>
      </c>
      <c r="C1284" t="s">
        <v>96</v>
      </c>
      <c r="D1284">
        <v>100207</v>
      </c>
      <c r="E1284" t="s">
        <v>149</v>
      </c>
      <c r="G1284" s="1">
        <v>727.8</v>
      </c>
    </row>
    <row r="1285" spans="1:7" x14ac:dyDescent="0.2">
      <c r="A1285" s="2">
        <v>7</v>
      </c>
      <c r="B1285" s="2">
        <v>31</v>
      </c>
      <c r="C1285" t="s">
        <v>97</v>
      </c>
      <c r="D1285">
        <v>41010606</v>
      </c>
      <c r="E1285" t="s">
        <v>162</v>
      </c>
      <c r="F1285" s="1">
        <v>3000</v>
      </c>
    </row>
    <row r="1286" spans="1:7" x14ac:dyDescent="0.2">
      <c r="A1286" s="2">
        <v>7</v>
      </c>
      <c r="B1286" s="2">
        <v>31</v>
      </c>
      <c r="C1286" t="s">
        <v>97</v>
      </c>
      <c r="D1286">
        <v>100207</v>
      </c>
      <c r="E1286" t="s">
        <v>149</v>
      </c>
      <c r="G1286" s="1">
        <v>3000</v>
      </c>
    </row>
    <row r="1287" spans="1:7" x14ac:dyDescent="0.2">
      <c r="A1287" s="2">
        <v>7</v>
      </c>
      <c r="B1287" s="2">
        <v>31</v>
      </c>
      <c r="C1287" t="s">
        <v>98</v>
      </c>
      <c r="D1287">
        <v>41010606</v>
      </c>
      <c r="E1287" t="s">
        <v>162</v>
      </c>
      <c r="F1287" s="1">
        <v>2950</v>
      </c>
    </row>
    <row r="1288" spans="1:7" x14ac:dyDescent="0.2">
      <c r="A1288" s="2">
        <v>7</v>
      </c>
      <c r="B1288" s="2">
        <v>31</v>
      </c>
      <c r="C1288" t="s">
        <v>98</v>
      </c>
      <c r="D1288">
        <v>41010622</v>
      </c>
      <c r="E1288" t="s">
        <v>167</v>
      </c>
      <c r="F1288" s="1">
        <v>2050</v>
      </c>
    </row>
    <row r="1289" spans="1:7" x14ac:dyDescent="0.2">
      <c r="A1289" s="2">
        <v>7</v>
      </c>
      <c r="B1289" s="2">
        <v>31</v>
      </c>
      <c r="C1289" t="s">
        <v>98</v>
      </c>
      <c r="D1289">
        <v>41010605</v>
      </c>
      <c r="E1289" t="s">
        <v>161</v>
      </c>
      <c r="F1289" s="1">
        <v>450</v>
      </c>
    </row>
    <row r="1290" spans="1:7" x14ac:dyDescent="0.2">
      <c r="A1290" s="2">
        <v>7</v>
      </c>
      <c r="B1290" s="2">
        <v>31</v>
      </c>
      <c r="C1290" t="s">
        <v>98</v>
      </c>
      <c r="D1290">
        <v>100207</v>
      </c>
      <c r="E1290" t="s">
        <v>149</v>
      </c>
      <c r="G1290" s="1">
        <v>5450</v>
      </c>
    </row>
    <row r="1291" spans="1:7" x14ac:dyDescent="0.2">
      <c r="A1291" s="2">
        <v>7</v>
      </c>
      <c r="B1291" s="2">
        <v>31</v>
      </c>
      <c r="C1291" t="s">
        <v>99</v>
      </c>
      <c r="D1291">
        <v>41010605</v>
      </c>
      <c r="E1291" t="s">
        <v>161</v>
      </c>
      <c r="F1291" s="1">
        <v>300</v>
      </c>
    </row>
    <row r="1292" spans="1:7" x14ac:dyDescent="0.2">
      <c r="A1292" s="2">
        <v>7</v>
      </c>
      <c r="B1292" s="2">
        <v>31</v>
      </c>
      <c r="C1292" t="s">
        <v>99</v>
      </c>
      <c r="D1292">
        <v>41010606</v>
      </c>
      <c r="E1292" t="s">
        <v>162</v>
      </c>
      <c r="F1292" s="1">
        <v>1000</v>
      </c>
    </row>
    <row r="1293" spans="1:7" x14ac:dyDescent="0.2">
      <c r="A1293" s="2">
        <v>7</v>
      </c>
      <c r="B1293" s="2">
        <v>31</v>
      </c>
      <c r="C1293" t="s">
        <v>99</v>
      </c>
      <c r="D1293">
        <v>2181</v>
      </c>
      <c r="E1293" t="s">
        <v>148</v>
      </c>
      <c r="G1293" s="1">
        <v>1300</v>
      </c>
    </row>
    <row r="1294" spans="1:7" x14ac:dyDescent="0.2">
      <c r="A1294" s="2">
        <v>7</v>
      </c>
      <c r="B1294" s="2">
        <v>31</v>
      </c>
      <c r="C1294" t="s">
        <v>100</v>
      </c>
      <c r="D1294">
        <v>550211</v>
      </c>
      <c r="E1294" t="s">
        <v>174</v>
      </c>
      <c r="F1294" s="1">
        <v>1482.53</v>
      </c>
    </row>
    <row r="1295" spans="1:7" x14ac:dyDescent="0.2">
      <c r="A1295" s="2">
        <v>7</v>
      </c>
      <c r="B1295" s="2">
        <v>31</v>
      </c>
      <c r="C1295" t="s">
        <v>100</v>
      </c>
      <c r="D1295">
        <v>550114</v>
      </c>
      <c r="E1295" t="s">
        <v>239</v>
      </c>
      <c r="F1295" s="1">
        <v>2027.51</v>
      </c>
    </row>
    <row r="1296" spans="1:7" x14ac:dyDescent="0.2">
      <c r="A1296" s="2">
        <v>7</v>
      </c>
      <c r="B1296" s="2">
        <v>31</v>
      </c>
      <c r="C1296" t="s">
        <v>100</v>
      </c>
      <c r="D1296">
        <v>550114</v>
      </c>
      <c r="E1296" t="s">
        <v>239</v>
      </c>
      <c r="F1296" s="1">
        <v>1649.28</v>
      </c>
    </row>
    <row r="1297" spans="1:7" x14ac:dyDescent="0.2">
      <c r="A1297" s="2">
        <v>7</v>
      </c>
      <c r="B1297" s="2">
        <v>31</v>
      </c>
      <c r="C1297" t="s">
        <v>100</v>
      </c>
      <c r="D1297">
        <v>1502</v>
      </c>
      <c r="E1297" t="s">
        <v>65</v>
      </c>
      <c r="G1297" s="1">
        <v>4513.3</v>
      </c>
    </row>
    <row r="1298" spans="1:7" x14ac:dyDescent="0.2">
      <c r="A1298" s="2">
        <v>7</v>
      </c>
      <c r="B1298" s="2">
        <v>31</v>
      </c>
      <c r="C1298" t="s">
        <v>100</v>
      </c>
      <c r="D1298">
        <v>1502</v>
      </c>
      <c r="E1298" t="s">
        <v>65</v>
      </c>
      <c r="G1298" s="1">
        <v>254.28</v>
      </c>
    </row>
    <row r="1299" spans="1:7" x14ac:dyDescent="0.2">
      <c r="A1299" s="2">
        <v>7</v>
      </c>
      <c r="B1299" s="2">
        <v>31</v>
      </c>
      <c r="C1299" t="s">
        <v>100</v>
      </c>
      <c r="D1299">
        <v>1502</v>
      </c>
      <c r="E1299" t="s">
        <v>65</v>
      </c>
      <c r="G1299" s="1">
        <v>391.74</v>
      </c>
    </row>
    <row r="1300" spans="1:7" x14ac:dyDescent="0.2">
      <c r="A1300" s="2">
        <v>7</v>
      </c>
      <c r="B1300" s="2">
        <v>31</v>
      </c>
      <c r="C1300" t="s">
        <v>101</v>
      </c>
      <c r="D1300">
        <v>550106</v>
      </c>
      <c r="E1300" t="s">
        <v>236</v>
      </c>
      <c r="F1300" s="1">
        <v>18420.73</v>
      </c>
    </row>
    <row r="1301" spans="1:7" x14ac:dyDescent="0.2">
      <c r="A1301" s="2">
        <v>7</v>
      </c>
      <c r="B1301" s="2">
        <v>31</v>
      </c>
      <c r="C1301" t="s">
        <v>101</v>
      </c>
      <c r="D1301">
        <v>190102</v>
      </c>
      <c r="E1301" t="s">
        <v>63</v>
      </c>
      <c r="G1301" s="1">
        <v>18420.73</v>
      </c>
    </row>
    <row r="1302" spans="1:7" x14ac:dyDescent="0.2">
      <c r="A1302" s="2">
        <v>7</v>
      </c>
      <c r="B1302" s="2">
        <v>31</v>
      </c>
      <c r="C1302" t="s">
        <v>102</v>
      </c>
      <c r="D1302">
        <v>41010613</v>
      </c>
      <c r="E1302" t="s">
        <v>151</v>
      </c>
      <c r="F1302" s="1">
        <v>837.17</v>
      </c>
    </row>
    <row r="1303" spans="1:7" x14ac:dyDescent="0.2">
      <c r="A1303" s="2">
        <v>7</v>
      </c>
      <c r="B1303" s="2">
        <v>31</v>
      </c>
      <c r="C1303" t="s">
        <v>102</v>
      </c>
      <c r="D1303">
        <v>41010619</v>
      </c>
      <c r="E1303" t="s">
        <v>153</v>
      </c>
      <c r="F1303" s="1">
        <v>1320</v>
      </c>
    </row>
    <row r="1304" spans="1:7" x14ac:dyDescent="0.2">
      <c r="A1304" s="2">
        <v>7</v>
      </c>
      <c r="B1304" s="2">
        <v>31</v>
      </c>
      <c r="C1304" t="s">
        <v>102</v>
      </c>
      <c r="D1304">
        <v>215102</v>
      </c>
      <c r="E1304" t="s">
        <v>15</v>
      </c>
      <c r="G1304" s="1">
        <v>837.17</v>
      </c>
    </row>
    <row r="1305" spans="1:7" x14ac:dyDescent="0.2">
      <c r="A1305" s="2">
        <v>7</v>
      </c>
      <c r="B1305" s="2">
        <v>31</v>
      </c>
      <c r="C1305" t="s">
        <v>102</v>
      </c>
      <c r="D1305">
        <v>215103</v>
      </c>
      <c r="E1305" t="s">
        <v>16</v>
      </c>
      <c r="G1305" s="1">
        <v>1320</v>
      </c>
    </row>
    <row r="1306" spans="1:7" x14ac:dyDescent="0.2">
      <c r="A1306" s="2">
        <v>7</v>
      </c>
      <c r="B1306" s="2">
        <v>31</v>
      </c>
      <c r="C1306" t="s">
        <v>102</v>
      </c>
      <c r="D1306">
        <v>215102</v>
      </c>
      <c r="E1306" t="s">
        <v>15</v>
      </c>
      <c r="F1306" s="1">
        <v>837.17</v>
      </c>
    </row>
    <row r="1307" spans="1:7" x14ac:dyDescent="0.2">
      <c r="A1307" s="2">
        <v>7</v>
      </c>
      <c r="B1307" s="2">
        <v>31</v>
      </c>
      <c r="C1307" t="s">
        <v>102</v>
      </c>
      <c r="D1307">
        <v>215103</v>
      </c>
      <c r="E1307" t="s">
        <v>16</v>
      </c>
      <c r="F1307" s="1">
        <v>1320</v>
      </c>
    </row>
    <row r="1308" spans="1:7" x14ac:dyDescent="0.2">
      <c r="A1308" s="2">
        <v>7</v>
      </c>
      <c r="B1308" s="2">
        <v>31</v>
      </c>
      <c r="C1308" t="s">
        <v>102</v>
      </c>
      <c r="D1308">
        <v>2181</v>
      </c>
      <c r="E1308" t="s">
        <v>148</v>
      </c>
      <c r="F1308" s="1">
        <v>301.04000000000002</v>
      </c>
    </row>
    <row r="1309" spans="1:7" x14ac:dyDescent="0.2">
      <c r="A1309" s="2">
        <v>7</v>
      </c>
      <c r="B1309" s="2">
        <v>31</v>
      </c>
      <c r="C1309" t="s">
        <v>102</v>
      </c>
      <c r="D1309">
        <v>2181</v>
      </c>
      <c r="E1309" t="s">
        <v>148</v>
      </c>
      <c r="F1309" s="1">
        <v>1320</v>
      </c>
    </row>
    <row r="1310" spans="1:7" x14ac:dyDescent="0.2">
      <c r="A1310" s="2">
        <v>7</v>
      </c>
      <c r="B1310" s="2">
        <v>31</v>
      </c>
      <c r="C1310" t="s">
        <v>102</v>
      </c>
      <c r="D1310">
        <v>550248</v>
      </c>
      <c r="E1310" t="s">
        <v>158</v>
      </c>
      <c r="F1310" s="1">
        <v>100</v>
      </c>
    </row>
    <row r="1311" spans="1:7" x14ac:dyDescent="0.2">
      <c r="A1311" s="2">
        <v>7</v>
      </c>
      <c r="B1311" s="2">
        <v>31</v>
      </c>
      <c r="C1311" t="s">
        <v>102</v>
      </c>
      <c r="D1311">
        <v>2181</v>
      </c>
      <c r="E1311" t="s">
        <v>148</v>
      </c>
      <c r="G1311" s="1">
        <v>3878.21</v>
      </c>
    </row>
    <row r="1312" spans="1:7" x14ac:dyDescent="0.2">
      <c r="A1312" s="2">
        <v>7</v>
      </c>
      <c r="B1312" s="2">
        <v>31</v>
      </c>
      <c r="C1312" t="s">
        <v>103</v>
      </c>
      <c r="D1312">
        <v>41010613</v>
      </c>
      <c r="E1312" t="s">
        <v>151</v>
      </c>
      <c r="F1312" s="1">
        <v>837.17</v>
      </c>
    </row>
    <row r="1313" spans="1:7" x14ac:dyDescent="0.2">
      <c r="A1313" s="2">
        <v>7</v>
      </c>
      <c r="B1313" s="2">
        <v>31</v>
      </c>
      <c r="C1313" t="s">
        <v>103</v>
      </c>
      <c r="D1313">
        <v>41010619</v>
      </c>
      <c r="E1313" t="s">
        <v>153</v>
      </c>
      <c r="F1313" s="1">
        <v>660</v>
      </c>
    </row>
    <row r="1314" spans="1:7" x14ac:dyDescent="0.2">
      <c r="A1314" s="2">
        <v>7</v>
      </c>
      <c r="B1314" s="2">
        <v>31</v>
      </c>
      <c r="C1314" t="s">
        <v>103</v>
      </c>
      <c r="D1314">
        <v>215102</v>
      </c>
      <c r="E1314" t="s">
        <v>15</v>
      </c>
      <c r="G1314" s="1">
        <v>837.17</v>
      </c>
    </row>
    <row r="1315" spans="1:7" x14ac:dyDescent="0.2">
      <c r="A1315" s="2">
        <v>7</v>
      </c>
      <c r="B1315" s="2">
        <v>31</v>
      </c>
      <c r="C1315" t="s">
        <v>103</v>
      </c>
      <c r="D1315">
        <v>215103</v>
      </c>
      <c r="E1315" t="s">
        <v>16</v>
      </c>
      <c r="G1315" s="1">
        <v>660</v>
      </c>
    </row>
    <row r="1316" spans="1:7" x14ac:dyDescent="0.2">
      <c r="A1316" s="2">
        <v>7</v>
      </c>
      <c r="B1316" s="2">
        <v>31</v>
      </c>
      <c r="C1316" t="s">
        <v>103</v>
      </c>
      <c r="D1316">
        <v>215102</v>
      </c>
      <c r="E1316" t="s">
        <v>15</v>
      </c>
      <c r="F1316" s="1">
        <v>837.17</v>
      </c>
    </row>
    <row r="1317" spans="1:7" x14ac:dyDescent="0.2">
      <c r="A1317" s="2">
        <v>7</v>
      </c>
      <c r="B1317" s="2">
        <v>31</v>
      </c>
      <c r="C1317" t="s">
        <v>103</v>
      </c>
      <c r="D1317">
        <v>215103</v>
      </c>
      <c r="E1317" t="s">
        <v>16</v>
      </c>
      <c r="F1317" s="1">
        <v>660</v>
      </c>
    </row>
    <row r="1318" spans="1:7" x14ac:dyDescent="0.2">
      <c r="A1318" s="2">
        <v>7</v>
      </c>
      <c r="B1318" s="2">
        <v>31</v>
      </c>
      <c r="C1318" t="s">
        <v>103</v>
      </c>
      <c r="D1318">
        <v>2181</v>
      </c>
      <c r="E1318" t="s">
        <v>148</v>
      </c>
      <c r="F1318" s="1">
        <v>301.04000000000002</v>
      </c>
    </row>
    <row r="1319" spans="1:7" x14ac:dyDescent="0.2">
      <c r="A1319" s="2">
        <v>7</v>
      </c>
      <c r="B1319" s="2">
        <v>31</v>
      </c>
      <c r="C1319" t="s">
        <v>103</v>
      </c>
      <c r="D1319">
        <v>2181</v>
      </c>
      <c r="E1319" t="s">
        <v>148</v>
      </c>
      <c r="F1319" s="1">
        <v>660</v>
      </c>
    </row>
    <row r="1320" spans="1:7" x14ac:dyDescent="0.2">
      <c r="A1320" s="2">
        <v>7</v>
      </c>
      <c r="B1320" s="2">
        <v>31</v>
      </c>
      <c r="C1320" t="s">
        <v>103</v>
      </c>
      <c r="D1320">
        <v>550248</v>
      </c>
      <c r="E1320" t="s">
        <v>158</v>
      </c>
      <c r="F1320" s="1">
        <v>50</v>
      </c>
    </row>
    <row r="1321" spans="1:7" x14ac:dyDescent="0.2">
      <c r="A1321" s="2">
        <v>7</v>
      </c>
      <c r="B1321" s="2">
        <v>31</v>
      </c>
      <c r="C1321" t="s">
        <v>103</v>
      </c>
      <c r="D1321">
        <v>2181</v>
      </c>
      <c r="E1321" t="s">
        <v>148</v>
      </c>
      <c r="G1321" s="1">
        <v>2508.21</v>
      </c>
    </row>
    <row r="1322" spans="1:7" x14ac:dyDescent="0.2">
      <c r="A1322" s="2">
        <v>7</v>
      </c>
      <c r="B1322" s="2">
        <v>31</v>
      </c>
      <c r="C1322" t="s">
        <v>104</v>
      </c>
      <c r="D1322">
        <v>41010613</v>
      </c>
      <c r="E1322" t="s">
        <v>151</v>
      </c>
      <c r="F1322" s="1">
        <v>837.17</v>
      </c>
    </row>
    <row r="1323" spans="1:7" x14ac:dyDescent="0.2">
      <c r="A1323" s="2">
        <v>7</v>
      </c>
      <c r="B1323" s="2">
        <v>31</v>
      </c>
      <c r="C1323" t="s">
        <v>104</v>
      </c>
      <c r="D1323">
        <v>41010619</v>
      </c>
      <c r="E1323" t="s">
        <v>153</v>
      </c>
      <c r="F1323" s="1">
        <v>660</v>
      </c>
    </row>
    <row r="1324" spans="1:7" x14ac:dyDescent="0.2">
      <c r="A1324" s="2">
        <v>7</v>
      </c>
      <c r="B1324" s="2">
        <v>31</v>
      </c>
      <c r="C1324" t="s">
        <v>104</v>
      </c>
      <c r="D1324">
        <v>215102</v>
      </c>
      <c r="E1324" t="s">
        <v>15</v>
      </c>
      <c r="G1324" s="1">
        <v>837.17</v>
      </c>
    </row>
    <row r="1325" spans="1:7" x14ac:dyDescent="0.2">
      <c r="A1325" s="2">
        <v>7</v>
      </c>
      <c r="B1325" s="2">
        <v>31</v>
      </c>
      <c r="C1325" t="s">
        <v>104</v>
      </c>
      <c r="D1325">
        <v>215103</v>
      </c>
      <c r="E1325" t="s">
        <v>16</v>
      </c>
      <c r="G1325" s="1">
        <v>660</v>
      </c>
    </row>
    <row r="1326" spans="1:7" x14ac:dyDescent="0.2">
      <c r="A1326" s="2">
        <v>7</v>
      </c>
      <c r="B1326" s="2">
        <v>31</v>
      </c>
      <c r="C1326" t="s">
        <v>104</v>
      </c>
      <c r="D1326">
        <v>215102</v>
      </c>
      <c r="E1326" t="s">
        <v>15</v>
      </c>
      <c r="F1326" s="1">
        <v>837.17</v>
      </c>
    </row>
    <row r="1327" spans="1:7" x14ac:dyDescent="0.2">
      <c r="A1327" s="2">
        <v>7</v>
      </c>
      <c r="B1327" s="2">
        <v>31</v>
      </c>
      <c r="C1327" t="s">
        <v>104</v>
      </c>
      <c r="D1327">
        <v>215103</v>
      </c>
      <c r="E1327" t="s">
        <v>16</v>
      </c>
      <c r="F1327" s="1">
        <v>660</v>
      </c>
    </row>
    <row r="1328" spans="1:7" x14ac:dyDescent="0.2">
      <c r="A1328" s="2">
        <v>7</v>
      </c>
      <c r="B1328" s="2">
        <v>31</v>
      </c>
      <c r="C1328" t="s">
        <v>104</v>
      </c>
      <c r="D1328">
        <v>2181</v>
      </c>
      <c r="E1328" t="s">
        <v>148</v>
      </c>
      <c r="F1328" s="1">
        <v>301.04000000000002</v>
      </c>
    </row>
    <row r="1329" spans="1:7" x14ac:dyDescent="0.2">
      <c r="A1329" s="2">
        <v>7</v>
      </c>
      <c r="B1329" s="2">
        <v>31</v>
      </c>
      <c r="C1329" t="s">
        <v>104</v>
      </c>
      <c r="D1329">
        <v>2181</v>
      </c>
      <c r="E1329" t="s">
        <v>148</v>
      </c>
      <c r="F1329" s="1">
        <v>660</v>
      </c>
    </row>
    <row r="1330" spans="1:7" x14ac:dyDescent="0.2">
      <c r="A1330" s="2">
        <v>7</v>
      </c>
      <c r="B1330" s="2">
        <v>31</v>
      </c>
      <c r="C1330" t="s">
        <v>104</v>
      </c>
      <c r="D1330">
        <v>550248</v>
      </c>
      <c r="E1330" t="s">
        <v>158</v>
      </c>
      <c r="F1330" s="1">
        <v>50</v>
      </c>
    </row>
    <row r="1331" spans="1:7" x14ac:dyDescent="0.2">
      <c r="A1331" s="2">
        <v>7</v>
      </c>
      <c r="B1331" s="2">
        <v>31</v>
      </c>
      <c r="C1331" t="s">
        <v>104</v>
      </c>
      <c r="D1331">
        <v>2181</v>
      </c>
      <c r="E1331" t="s">
        <v>148</v>
      </c>
      <c r="G1331" s="1">
        <v>2508.21</v>
      </c>
    </row>
    <row r="1332" spans="1:7" x14ac:dyDescent="0.2">
      <c r="A1332" s="2">
        <v>7</v>
      </c>
      <c r="B1332" s="2">
        <v>31</v>
      </c>
      <c r="C1332" t="s">
        <v>105</v>
      </c>
      <c r="D1332">
        <v>41010613</v>
      </c>
      <c r="E1332" t="s">
        <v>151</v>
      </c>
      <c r="F1332" s="1">
        <v>837.17</v>
      </c>
    </row>
    <row r="1333" spans="1:7" x14ac:dyDescent="0.2">
      <c r="A1333" s="2">
        <v>7</v>
      </c>
      <c r="B1333" s="2">
        <v>31</v>
      </c>
      <c r="C1333" t="s">
        <v>105</v>
      </c>
      <c r="D1333">
        <v>41010619</v>
      </c>
      <c r="E1333" t="s">
        <v>153</v>
      </c>
      <c r="F1333" s="1">
        <v>660</v>
      </c>
    </row>
    <row r="1334" spans="1:7" x14ac:dyDescent="0.2">
      <c r="A1334" s="2">
        <v>7</v>
      </c>
      <c r="B1334" s="2">
        <v>31</v>
      </c>
      <c r="C1334" t="s">
        <v>105</v>
      </c>
      <c r="D1334">
        <v>215102</v>
      </c>
      <c r="E1334" t="s">
        <v>15</v>
      </c>
      <c r="G1334" s="1">
        <v>837.17</v>
      </c>
    </row>
    <row r="1335" spans="1:7" x14ac:dyDescent="0.2">
      <c r="A1335" s="2">
        <v>7</v>
      </c>
      <c r="B1335" s="2">
        <v>31</v>
      </c>
      <c r="C1335" t="s">
        <v>105</v>
      </c>
      <c r="D1335">
        <v>215103</v>
      </c>
      <c r="E1335" t="s">
        <v>16</v>
      </c>
      <c r="G1335" s="1">
        <v>660</v>
      </c>
    </row>
    <row r="1336" spans="1:7" x14ac:dyDescent="0.2">
      <c r="A1336" s="2">
        <v>7</v>
      </c>
      <c r="B1336" s="2">
        <v>31</v>
      </c>
      <c r="C1336" t="s">
        <v>105</v>
      </c>
      <c r="D1336">
        <v>215102</v>
      </c>
      <c r="E1336" t="s">
        <v>15</v>
      </c>
      <c r="F1336" s="1">
        <v>837.17</v>
      </c>
    </row>
    <row r="1337" spans="1:7" x14ac:dyDescent="0.2">
      <c r="A1337" s="2">
        <v>7</v>
      </c>
      <c r="B1337" s="2">
        <v>31</v>
      </c>
      <c r="C1337" t="s">
        <v>105</v>
      </c>
      <c r="D1337">
        <v>215103</v>
      </c>
      <c r="E1337" t="s">
        <v>16</v>
      </c>
      <c r="F1337" s="1">
        <v>660</v>
      </c>
    </row>
    <row r="1338" spans="1:7" x14ac:dyDescent="0.2">
      <c r="A1338" s="2">
        <v>7</v>
      </c>
      <c r="B1338" s="2">
        <v>31</v>
      </c>
      <c r="C1338" t="s">
        <v>105</v>
      </c>
      <c r="D1338">
        <v>2181</v>
      </c>
      <c r="E1338" t="s">
        <v>148</v>
      </c>
      <c r="F1338" s="1">
        <v>301.04000000000002</v>
      </c>
    </row>
    <row r="1339" spans="1:7" x14ac:dyDescent="0.2">
      <c r="A1339" s="2">
        <v>7</v>
      </c>
      <c r="B1339" s="2">
        <v>31</v>
      </c>
      <c r="C1339" t="s">
        <v>105</v>
      </c>
      <c r="D1339">
        <v>2181</v>
      </c>
      <c r="E1339" t="s">
        <v>148</v>
      </c>
      <c r="F1339" s="1">
        <v>660</v>
      </c>
    </row>
    <row r="1340" spans="1:7" x14ac:dyDescent="0.2">
      <c r="A1340" s="2">
        <v>7</v>
      </c>
      <c r="B1340" s="2">
        <v>31</v>
      </c>
      <c r="C1340" t="s">
        <v>105</v>
      </c>
      <c r="D1340">
        <v>550248</v>
      </c>
      <c r="E1340" t="s">
        <v>158</v>
      </c>
      <c r="F1340" s="1">
        <v>50</v>
      </c>
    </row>
    <row r="1341" spans="1:7" x14ac:dyDescent="0.2">
      <c r="A1341" s="2">
        <v>7</v>
      </c>
      <c r="B1341" s="2">
        <v>31</v>
      </c>
      <c r="C1341" t="s">
        <v>105</v>
      </c>
      <c r="D1341">
        <v>2181</v>
      </c>
      <c r="E1341" t="s">
        <v>148</v>
      </c>
      <c r="G1341" s="1">
        <v>2508.21</v>
      </c>
    </row>
    <row r="1342" spans="1:7" x14ac:dyDescent="0.2">
      <c r="A1342" s="2">
        <v>7</v>
      </c>
      <c r="B1342" s="2">
        <v>31</v>
      </c>
      <c r="C1342" t="s">
        <v>106</v>
      </c>
      <c r="D1342">
        <v>3131</v>
      </c>
      <c r="E1342" t="s">
        <v>14</v>
      </c>
      <c r="F1342" s="1">
        <v>968305.24</v>
      </c>
    </row>
    <row r="1343" spans="1:7" x14ac:dyDescent="0.2">
      <c r="A1343" s="2">
        <v>7</v>
      </c>
      <c r="B1343" s="2">
        <v>31</v>
      </c>
      <c r="C1343" t="s">
        <v>106</v>
      </c>
      <c r="D1343">
        <v>550302</v>
      </c>
      <c r="E1343" t="s">
        <v>12</v>
      </c>
      <c r="G1343" s="1">
        <v>557.73</v>
      </c>
    </row>
    <row r="1344" spans="1:7" x14ac:dyDescent="0.2">
      <c r="A1344" s="2">
        <v>7</v>
      </c>
      <c r="B1344" s="2">
        <v>31</v>
      </c>
      <c r="C1344" t="s">
        <v>106</v>
      </c>
      <c r="D1344">
        <v>550227</v>
      </c>
      <c r="E1344" t="s">
        <v>183</v>
      </c>
      <c r="G1344" s="1">
        <v>450</v>
      </c>
    </row>
    <row r="1345" spans="1:7" x14ac:dyDescent="0.2">
      <c r="A1345" s="2">
        <v>7</v>
      </c>
      <c r="B1345" s="2">
        <v>31</v>
      </c>
      <c r="C1345" t="s">
        <v>106</v>
      </c>
      <c r="D1345">
        <v>550227</v>
      </c>
      <c r="E1345" t="s">
        <v>183</v>
      </c>
      <c r="G1345" s="1">
        <v>173</v>
      </c>
    </row>
    <row r="1346" spans="1:7" x14ac:dyDescent="0.2">
      <c r="A1346" s="2">
        <v>7</v>
      </c>
      <c r="B1346" s="2">
        <v>31</v>
      </c>
      <c r="C1346" t="s">
        <v>106</v>
      </c>
      <c r="D1346">
        <v>550227</v>
      </c>
      <c r="E1346" t="s">
        <v>183</v>
      </c>
      <c r="G1346" s="1">
        <v>95</v>
      </c>
    </row>
    <row r="1347" spans="1:7" x14ac:dyDescent="0.2">
      <c r="A1347" s="2">
        <v>7</v>
      </c>
      <c r="B1347" s="2">
        <v>31</v>
      </c>
      <c r="C1347" t="s">
        <v>106</v>
      </c>
      <c r="D1347">
        <v>550223</v>
      </c>
      <c r="E1347" t="s">
        <v>185</v>
      </c>
      <c r="G1347" s="1">
        <v>1560</v>
      </c>
    </row>
    <row r="1348" spans="1:7" x14ac:dyDescent="0.2">
      <c r="A1348" s="2">
        <v>7</v>
      </c>
      <c r="B1348" s="2">
        <v>31</v>
      </c>
      <c r="C1348" t="s">
        <v>106</v>
      </c>
      <c r="D1348">
        <v>550223</v>
      </c>
      <c r="E1348" t="s">
        <v>185</v>
      </c>
      <c r="G1348" s="1">
        <v>660</v>
      </c>
    </row>
    <row r="1349" spans="1:7" x14ac:dyDescent="0.2">
      <c r="A1349" s="2">
        <v>7</v>
      </c>
      <c r="B1349" s="2">
        <v>31</v>
      </c>
      <c r="C1349" t="s">
        <v>106</v>
      </c>
      <c r="D1349">
        <v>550223</v>
      </c>
      <c r="E1349" t="s">
        <v>185</v>
      </c>
      <c r="G1349" s="1">
        <v>1020</v>
      </c>
    </row>
    <row r="1350" spans="1:7" x14ac:dyDescent="0.2">
      <c r="A1350" s="2">
        <v>7</v>
      </c>
      <c r="B1350" s="2">
        <v>31</v>
      </c>
      <c r="C1350" t="s">
        <v>106</v>
      </c>
      <c r="D1350">
        <v>550223</v>
      </c>
      <c r="E1350" t="s">
        <v>185</v>
      </c>
      <c r="G1350" s="1">
        <v>660</v>
      </c>
    </row>
    <row r="1351" spans="1:7" x14ac:dyDescent="0.2">
      <c r="A1351" s="2">
        <v>7</v>
      </c>
      <c r="B1351" s="2">
        <v>31</v>
      </c>
      <c r="C1351" t="s">
        <v>106</v>
      </c>
      <c r="D1351">
        <v>550230</v>
      </c>
      <c r="E1351" t="s">
        <v>182</v>
      </c>
      <c r="G1351" s="1">
        <v>2940</v>
      </c>
    </row>
    <row r="1352" spans="1:7" x14ac:dyDescent="0.2">
      <c r="A1352" s="2">
        <v>7</v>
      </c>
      <c r="B1352" s="2">
        <v>31</v>
      </c>
      <c r="C1352" t="s">
        <v>106</v>
      </c>
      <c r="D1352">
        <v>550230</v>
      </c>
      <c r="E1352" t="s">
        <v>182</v>
      </c>
      <c r="G1352" s="1">
        <v>374</v>
      </c>
    </row>
    <row r="1353" spans="1:7" x14ac:dyDescent="0.2">
      <c r="A1353" s="2">
        <v>7</v>
      </c>
      <c r="B1353" s="2">
        <v>31</v>
      </c>
      <c r="C1353" t="s">
        <v>106</v>
      </c>
      <c r="D1353">
        <v>550206</v>
      </c>
      <c r="E1353" t="s">
        <v>189</v>
      </c>
      <c r="G1353" s="1">
        <v>1396.64</v>
      </c>
    </row>
    <row r="1354" spans="1:7" x14ac:dyDescent="0.2">
      <c r="A1354" s="2">
        <v>7</v>
      </c>
      <c r="B1354" s="2">
        <v>31</v>
      </c>
      <c r="C1354" t="s">
        <v>106</v>
      </c>
      <c r="D1354">
        <v>550206</v>
      </c>
      <c r="E1354" t="s">
        <v>189</v>
      </c>
      <c r="G1354" s="1">
        <v>232</v>
      </c>
    </row>
    <row r="1355" spans="1:7" x14ac:dyDescent="0.2">
      <c r="A1355" s="2">
        <v>7</v>
      </c>
      <c r="B1355" s="2">
        <v>31</v>
      </c>
      <c r="C1355" t="s">
        <v>106</v>
      </c>
      <c r="D1355">
        <v>550201</v>
      </c>
      <c r="E1355" t="s">
        <v>169</v>
      </c>
      <c r="G1355" s="1">
        <v>19840</v>
      </c>
    </row>
    <row r="1356" spans="1:7" x14ac:dyDescent="0.2">
      <c r="A1356" s="2">
        <v>7</v>
      </c>
      <c r="B1356" s="2">
        <v>31</v>
      </c>
      <c r="C1356" t="s">
        <v>106</v>
      </c>
      <c r="D1356">
        <v>550201</v>
      </c>
      <c r="E1356" t="s">
        <v>169</v>
      </c>
      <c r="G1356" s="1">
        <v>11715.09</v>
      </c>
    </row>
    <row r="1357" spans="1:7" x14ac:dyDescent="0.2">
      <c r="A1357" s="2">
        <v>7</v>
      </c>
      <c r="B1357" s="2">
        <v>31</v>
      </c>
      <c r="C1357" t="s">
        <v>106</v>
      </c>
      <c r="D1357">
        <v>550201</v>
      </c>
      <c r="E1357" t="s">
        <v>169</v>
      </c>
      <c r="G1357" s="1">
        <v>11621.82</v>
      </c>
    </row>
    <row r="1358" spans="1:7" x14ac:dyDescent="0.2">
      <c r="A1358" s="2">
        <v>7</v>
      </c>
      <c r="B1358" s="2">
        <v>31</v>
      </c>
      <c r="C1358" t="s">
        <v>106</v>
      </c>
      <c r="D1358">
        <v>550201</v>
      </c>
      <c r="E1358" t="s">
        <v>169</v>
      </c>
      <c r="G1358" s="1">
        <v>36270</v>
      </c>
    </row>
    <row r="1359" spans="1:7" x14ac:dyDescent="0.2">
      <c r="A1359" s="2">
        <v>7</v>
      </c>
      <c r="B1359" s="2">
        <v>31</v>
      </c>
      <c r="C1359" t="s">
        <v>106</v>
      </c>
      <c r="D1359">
        <v>550202</v>
      </c>
      <c r="E1359" t="s">
        <v>164</v>
      </c>
      <c r="G1359" s="1">
        <v>2558.56</v>
      </c>
    </row>
    <row r="1360" spans="1:7" x14ac:dyDescent="0.2">
      <c r="A1360" s="2">
        <v>7</v>
      </c>
      <c r="B1360" s="2">
        <v>31</v>
      </c>
      <c r="C1360" t="s">
        <v>106</v>
      </c>
      <c r="D1360">
        <v>55020404</v>
      </c>
      <c r="E1360" t="s">
        <v>195</v>
      </c>
      <c r="G1360" s="1">
        <v>3182</v>
      </c>
    </row>
    <row r="1361" spans="1:7" x14ac:dyDescent="0.2">
      <c r="A1361" s="2">
        <v>7</v>
      </c>
      <c r="B1361" s="2">
        <v>31</v>
      </c>
      <c r="C1361" t="s">
        <v>106</v>
      </c>
      <c r="D1361">
        <v>550205</v>
      </c>
      <c r="E1361" t="s">
        <v>177</v>
      </c>
      <c r="G1361" s="1">
        <v>1500</v>
      </c>
    </row>
    <row r="1362" spans="1:7" x14ac:dyDescent="0.2">
      <c r="A1362" s="2">
        <v>7</v>
      </c>
      <c r="B1362" s="2">
        <v>31</v>
      </c>
      <c r="C1362" t="s">
        <v>106</v>
      </c>
      <c r="D1362">
        <v>550205</v>
      </c>
      <c r="E1362" t="s">
        <v>177</v>
      </c>
      <c r="G1362" s="1">
        <v>1560</v>
      </c>
    </row>
    <row r="1363" spans="1:7" x14ac:dyDescent="0.2">
      <c r="A1363" s="2">
        <v>7</v>
      </c>
      <c r="B1363" s="2">
        <v>31</v>
      </c>
      <c r="C1363" t="s">
        <v>106</v>
      </c>
      <c r="D1363">
        <v>550205</v>
      </c>
      <c r="E1363" t="s">
        <v>177</v>
      </c>
      <c r="G1363" s="1">
        <v>2250</v>
      </c>
    </row>
    <row r="1364" spans="1:7" x14ac:dyDescent="0.2">
      <c r="A1364" s="2">
        <v>7</v>
      </c>
      <c r="B1364" s="2">
        <v>31</v>
      </c>
      <c r="C1364" t="s">
        <v>106</v>
      </c>
      <c r="D1364">
        <v>55020402</v>
      </c>
      <c r="E1364" t="s">
        <v>188</v>
      </c>
      <c r="G1364" s="1">
        <v>839.8</v>
      </c>
    </row>
    <row r="1365" spans="1:7" x14ac:dyDescent="0.2">
      <c r="A1365" s="2">
        <v>7</v>
      </c>
      <c r="B1365" s="2">
        <v>31</v>
      </c>
      <c r="C1365" t="s">
        <v>106</v>
      </c>
      <c r="D1365">
        <v>550203</v>
      </c>
      <c r="E1365" t="s">
        <v>163</v>
      </c>
      <c r="G1365" s="1">
        <v>76583</v>
      </c>
    </row>
    <row r="1366" spans="1:7" x14ac:dyDescent="0.2">
      <c r="A1366" s="2">
        <v>7</v>
      </c>
      <c r="B1366" s="2">
        <v>31</v>
      </c>
      <c r="C1366" t="s">
        <v>106</v>
      </c>
      <c r="D1366">
        <v>550203</v>
      </c>
      <c r="E1366" t="s">
        <v>163</v>
      </c>
      <c r="G1366" s="1">
        <v>4524</v>
      </c>
    </row>
    <row r="1367" spans="1:7" x14ac:dyDescent="0.2">
      <c r="A1367" s="2">
        <v>7</v>
      </c>
      <c r="B1367" s="2">
        <v>31</v>
      </c>
      <c r="C1367" t="s">
        <v>106</v>
      </c>
      <c r="D1367">
        <v>550203</v>
      </c>
      <c r="E1367" t="s">
        <v>163</v>
      </c>
      <c r="G1367" s="1">
        <v>29588</v>
      </c>
    </row>
    <row r="1368" spans="1:7" x14ac:dyDescent="0.2">
      <c r="A1368" s="2">
        <v>7</v>
      </c>
      <c r="B1368" s="2">
        <v>31</v>
      </c>
      <c r="C1368" t="s">
        <v>106</v>
      </c>
      <c r="D1368">
        <v>550203</v>
      </c>
      <c r="E1368" t="s">
        <v>163</v>
      </c>
      <c r="G1368" s="1">
        <v>784</v>
      </c>
    </row>
    <row r="1369" spans="1:7" x14ac:dyDescent="0.2">
      <c r="A1369" s="2">
        <v>7</v>
      </c>
      <c r="B1369" s="2">
        <v>31</v>
      </c>
      <c r="C1369" t="s">
        <v>106</v>
      </c>
      <c r="D1369">
        <v>550211</v>
      </c>
      <c r="E1369" t="s">
        <v>174</v>
      </c>
      <c r="G1369" s="1">
        <v>1482.53</v>
      </c>
    </row>
    <row r="1370" spans="1:7" x14ac:dyDescent="0.2">
      <c r="A1370" s="2">
        <v>7</v>
      </c>
      <c r="B1370" s="2">
        <v>31</v>
      </c>
      <c r="C1370" t="s">
        <v>106</v>
      </c>
      <c r="D1370">
        <v>550210</v>
      </c>
      <c r="E1370" t="s">
        <v>152</v>
      </c>
      <c r="G1370" s="1">
        <v>2767.34</v>
      </c>
    </row>
    <row r="1371" spans="1:7" x14ac:dyDescent="0.2">
      <c r="A1371" s="2">
        <v>7</v>
      </c>
      <c r="B1371" s="2">
        <v>31</v>
      </c>
      <c r="C1371" t="s">
        <v>106</v>
      </c>
      <c r="D1371">
        <v>550210</v>
      </c>
      <c r="E1371" t="s">
        <v>152</v>
      </c>
      <c r="G1371" s="1">
        <v>808.11</v>
      </c>
    </row>
    <row r="1372" spans="1:7" x14ac:dyDescent="0.2">
      <c r="A1372" s="2">
        <v>7</v>
      </c>
      <c r="B1372" s="2">
        <v>31</v>
      </c>
      <c r="C1372" t="s">
        <v>106</v>
      </c>
      <c r="D1372">
        <v>550210</v>
      </c>
      <c r="E1372" t="s">
        <v>152</v>
      </c>
      <c r="G1372" s="1">
        <v>1326.42</v>
      </c>
    </row>
    <row r="1373" spans="1:7" x14ac:dyDescent="0.2">
      <c r="A1373" s="2">
        <v>7</v>
      </c>
      <c r="B1373" s="2">
        <v>31</v>
      </c>
      <c r="C1373" t="s">
        <v>106</v>
      </c>
      <c r="D1373">
        <v>550210</v>
      </c>
      <c r="E1373" t="s">
        <v>152</v>
      </c>
      <c r="G1373" s="1">
        <v>693.61</v>
      </c>
    </row>
    <row r="1374" spans="1:7" x14ac:dyDescent="0.2">
      <c r="A1374" s="2">
        <v>7</v>
      </c>
      <c r="B1374" s="2">
        <v>31</v>
      </c>
      <c r="C1374" t="s">
        <v>106</v>
      </c>
      <c r="D1374">
        <v>550248</v>
      </c>
      <c r="E1374" t="s">
        <v>158</v>
      </c>
      <c r="G1374" s="1">
        <v>768.87</v>
      </c>
    </row>
    <row r="1375" spans="1:7" x14ac:dyDescent="0.2">
      <c r="A1375" s="2">
        <v>7</v>
      </c>
      <c r="B1375" s="2">
        <v>31</v>
      </c>
      <c r="C1375" t="s">
        <v>106</v>
      </c>
      <c r="D1375">
        <v>550248</v>
      </c>
      <c r="E1375" t="s">
        <v>158</v>
      </c>
      <c r="G1375" s="1">
        <v>1941.75</v>
      </c>
    </row>
    <row r="1376" spans="1:7" x14ac:dyDescent="0.2">
      <c r="A1376" s="2">
        <v>7</v>
      </c>
      <c r="B1376" s="2">
        <v>31</v>
      </c>
      <c r="C1376" t="s">
        <v>106</v>
      </c>
      <c r="D1376">
        <v>550114</v>
      </c>
      <c r="E1376" t="s">
        <v>239</v>
      </c>
      <c r="G1376" s="1">
        <v>2027.51</v>
      </c>
    </row>
    <row r="1377" spans="1:7" x14ac:dyDescent="0.2">
      <c r="A1377" s="2">
        <v>7</v>
      </c>
      <c r="B1377" s="2">
        <v>31</v>
      </c>
      <c r="C1377" t="s">
        <v>106</v>
      </c>
      <c r="D1377">
        <v>550114</v>
      </c>
      <c r="E1377" t="s">
        <v>239</v>
      </c>
      <c r="G1377" s="1">
        <v>1649.28</v>
      </c>
    </row>
    <row r="1378" spans="1:7" x14ac:dyDescent="0.2">
      <c r="A1378" s="2">
        <v>7</v>
      </c>
      <c r="B1378" s="2">
        <v>31</v>
      </c>
      <c r="C1378" t="s">
        <v>106</v>
      </c>
      <c r="D1378">
        <v>550101</v>
      </c>
      <c r="E1378" t="s">
        <v>224</v>
      </c>
      <c r="G1378" s="1">
        <v>75959.960000000006</v>
      </c>
    </row>
    <row r="1379" spans="1:7" x14ac:dyDescent="0.2">
      <c r="A1379" s="2">
        <v>7</v>
      </c>
      <c r="B1379" s="2">
        <v>31</v>
      </c>
      <c r="C1379" t="s">
        <v>106</v>
      </c>
      <c r="D1379">
        <v>550105</v>
      </c>
      <c r="E1379" t="s">
        <v>223</v>
      </c>
      <c r="G1379" s="1">
        <v>5400</v>
      </c>
    </row>
    <row r="1380" spans="1:7" x14ac:dyDescent="0.2">
      <c r="A1380" s="2">
        <v>7</v>
      </c>
      <c r="B1380" s="2">
        <v>31</v>
      </c>
      <c r="C1380" t="s">
        <v>106</v>
      </c>
      <c r="D1380">
        <v>550106</v>
      </c>
      <c r="E1380" t="s">
        <v>236</v>
      </c>
      <c r="G1380" s="1">
        <v>18420.73</v>
      </c>
    </row>
    <row r="1381" spans="1:7" x14ac:dyDescent="0.2">
      <c r="A1381" s="2">
        <v>7</v>
      </c>
      <c r="B1381" s="2">
        <v>31</v>
      </c>
      <c r="C1381" t="s">
        <v>106</v>
      </c>
      <c r="D1381">
        <v>550106</v>
      </c>
      <c r="E1381" t="s">
        <v>236</v>
      </c>
      <c r="G1381" s="1">
        <v>42964.959999999999</v>
      </c>
    </row>
    <row r="1382" spans="1:7" x14ac:dyDescent="0.2">
      <c r="A1382" s="2">
        <v>7</v>
      </c>
      <c r="B1382" s="2">
        <v>31</v>
      </c>
      <c r="C1382" t="s">
        <v>106</v>
      </c>
      <c r="D1382">
        <v>550104</v>
      </c>
      <c r="E1382" t="s">
        <v>225</v>
      </c>
      <c r="G1382" s="1">
        <v>6328.1</v>
      </c>
    </row>
    <row r="1383" spans="1:7" x14ac:dyDescent="0.2">
      <c r="A1383" s="2">
        <v>7</v>
      </c>
      <c r="B1383" s="2">
        <v>31</v>
      </c>
      <c r="C1383" t="s">
        <v>106</v>
      </c>
      <c r="D1383">
        <v>550107</v>
      </c>
      <c r="E1383" t="s">
        <v>238</v>
      </c>
      <c r="G1383" s="1">
        <v>965.31</v>
      </c>
    </row>
    <row r="1384" spans="1:7" x14ac:dyDescent="0.2">
      <c r="A1384" s="2">
        <v>7</v>
      </c>
      <c r="B1384" s="2">
        <v>31</v>
      </c>
      <c r="C1384" t="s">
        <v>106</v>
      </c>
      <c r="D1384">
        <v>550108</v>
      </c>
      <c r="E1384" t="s">
        <v>229</v>
      </c>
      <c r="G1384" s="1">
        <v>846.84</v>
      </c>
    </row>
    <row r="1385" spans="1:7" x14ac:dyDescent="0.2">
      <c r="A1385" s="2">
        <v>7</v>
      </c>
      <c r="B1385" s="2">
        <v>31</v>
      </c>
      <c r="C1385" t="s">
        <v>106</v>
      </c>
      <c r="D1385">
        <v>55011508</v>
      </c>
      <c r="E1385" t="s">
        <v>232</v>
      </c>
      <c r="G1385" s="1">
        <v>97087.38</v>
      </c>
    </row>
    <row r="1386" spans="1:7" x14ac:dyDescent="0.2">
      <c r="A1386" s="2">
        <v>7</v>
      </c>
      <c r="B1386" s="2">
        <v>31</v>
      </c>
      <c r="C1386" t="s">
        <v>106</v>
      </c>
      <c r="D1386">
        <v>55011506</v>
      </c>
      <c r="E1386" t="s">
        <v>231</v>
      </c>
      <c r="G1386" s="1">
        <v>9923.77</v>
      </c>
    </row>
    <row r="1387" spans="1:7" x14ac:dyDescent="0.2">
      <c r="A1387" s="2">
        <v>7</v>
      </c>
      <c r="B1387" s="2">
        <v>31</v>
      </c>
      <c r="C1387" t="s">
        <v>106</v>
      </c>
      <c r="D1387">
        <v>55011506</v>
      </c>
      <c r="E1387" t="s">
        <v>231</v>
      </c>
      <c r="G1387" s="1">
        <v>2812.08</v>
      </c>
    </row>
    <row r="1388" spans="1:7" x14ac:dyDescent="0.2">
      <c r="A1388" s="2">
        <v>7</v>
      </c>
      <c r="B1388" s="2">
        <v>31</v>
      </c>
      <c r="C1388" t="s">
        <v>106</v>
      </c>
      <c r="D1388">
        <v>550119</v>
      </c>
      <c r="E1388" t="s">
        <v>230</v>
      </c>
      <c r="G1388" s="1">
        <v>9000</v>
      </c>
    </row>
    <row r="1389" spans="1:7" x14ac:dyDescent="0.2">
      <c r="A1389" s="2">
        <v>7</v>
      </c>
      <c r="B1389" s="2">
        <v>31</v>
      </c>
      <c r="C1389" t="s">
        <v>106</v>
      </c>
      <c r="D1389">
        <v>550118</v>
      </c>
      <c r="E1389" t="s">
        <v>235</v>
      </c>
      <c r="G1389" s="1">
        <v>1320.75</v>
      </c>
    </row>
    <row r="1390" spans="1:7" x14ac:dyDescent="0.2">
      <c r="A1390" s="2">
        <v>7</v>
      </c>
      <c r="B1390" s="2">
        <v>31</v>
      </c>
      <c r="C1390" t="s">
        <v>106</v>
      </c>
      <c r="D1390">
        <v>550116</v>
      </c>
      <c r="E1390" t="s">
        <v>234</v>
      </c>
      <c r="G1390" s="1">
        <v>18867.919999999998</v>
      </c>
    </row>
    <row r="1391" spans="1:7" x14ac:dyDescent="0.2">
      <c r="A1391" s="2">
        <v>7</v>
      </c>
      <c r="B1391" s="2">
        <v>31</v>
      </c>
      <c r="C1391" t="s">
        <v>106</v>
      </c>
      <c r="D1391">
        <v>550116</v>
      </c>
      <c r="E1391" t="s">
        <v>234</v>
      </c>
      <c r="G1391" s="1">
        <v>174612.81</v>
      </c>
    </row>
    <row r="1392" spans="1:7" x14ac:dyDescent="0.2">
      <c r="A1392" s="2">
        <v>7</v>
      </c>
      <c r="B1392" s="2">
        <v>31</v>
      </c>
      <c r="C1392" t="s">
        <v>106</v>
      </c>
      <c r="D1392">
        <v>550122</v>
      </c>
      <c r="E1392" t="s">
        <v>241</v>
      </c>
      <c r="G1392" s="1">
        <v>132075.48000000001</v>
      </c>
    </row>
    <row r="1393" spans="1:7" x14ac:dyDescent="0.2">
      <c r="A1393" s="2">
        <v>7</v>
      </c>
      <c r="B1393" s="2">
        <v>31</v>
      </c>
      <c r="C1393" t="s">
        <v>106</v>
      </c>
      <c r="D1393">
        <v>550134</v>
      </c>
      <c r="E1393" t="s">
        <v>240</v>
      </c>
      <c r="G1393" s="1">
        <v>4941.75</v>
      </c>
    </row>
    <row r="1394" spans="1:7" x14ac:dyDescent="0.2">
      <c r="A1394" s="2">
        <v>7</v>
      </c>
      <c r="B1394" s="2">
        <v>31</v>
      </c>
      <c r="C1394" t="s">
        <v>106</v>
      </c>
      <c r="D1394">
        <v>550125</v>
      </c>
      <c r="E1394" t="s">
        <v>228</v>
      </c>
      <c r="G1394" s="1">
        <v>84905.66</v>
      </c>
    </row>
    <row r="1395" spans="1:7" x14ac:dyDescent="0.2">
      <c r="A1395" s="2">
        <v>7</v>
      </c>
      <c r="B1395" s="2">
        <v>31</v>
      </c>
      <c r="C1395" t="s">
        <v>106</v>
      </c>
      <c r="D1395">
        <v>550127</v>
      </c>
      <c r="E1395" t="s">
        <v>242</v>
      </c>
      <c r="G1395" s="1">
        <v>55471.68</v>
      </c>
    </row>
    <row r="1396" spans="1:7" x14ac:dyDescent="0.2">
      <c r="A1396" s="2">
        <v>8</v>
      </c>
      <c r="B1396" s="2">
        <v>1</v>
      </c>
      <c r="C1396" t="s">
        <v>5</v>
      </c>
      <c r="D1396">
        <v>212102</v>
      </c>
      <c r="E1396" t="s">
        <v>157</v>
      </c>
      <c r="F1396" s="1">
        <v>142589.01999999999</v>
      </c>
    </row>
    <row r="1397" spans="1:7" x14ac:dyDescent="0.2">
      <c r="A1397" s="2">
        <v>8</v>
      </c>
      <c r="B1397" s="2">
        <v>1</v>
      </c>
      <c r="C1397" t="s">
        <v>5</v>
      </c>
      <c r="D1397">
        <v>100207</v>
      </c>
      <c r="E1397" t="s">
        <v>149</v>
      </c>
      <c r="G1397" s="1">
        <v>142589.01999999999</v>
      </c>
    </row>
    <row r="1398" spans="1:7" x14ac:dyDescent="0.2">
      <c r="A1398" s="2">
        <v>8</v>
      </c>
      <c r="B1398" s="2">
        <v>1</v>
      </c>
      <c r="C1398" t="s">
        <v>5</v>
      </c>
      <c r="D1398">
        <v>550101</v>
      </c>
      <c r="E1398" t="s">
        <v>224</v>
      </c>
      <c r="F1398" s="1">
        <v>134517.94</v>
      </c>
    </row>
    <row r="1399" spans="1:7" x14ac:dyDescent="0.2">
      <c r="A1399" s="2">
        <v>8</v>
      </c>
      <c r="B1399" s="2">
        <v>1</v>
      </c>
      <c r="C1399" t="s">
        <v>5</v>
      </c>
      <c r="D1399">
        <v>215101</v>
      </c>
      <c r="E1399" t="s">
        <v>17</v>
      </c>
      <c r="G1399" s="1">
        <v>134517.94</v>
      </c>
    </row>
    <row r="1400" spans="1:7" x14ac:dyDescent="0.2">
      <c r="A1400" s="2">
        <v>8</v>
      </c>
      <c r="B1400" s="2">
        <v>1</v>
      </c>
      <c r="C1400" t="s">
        <v>5</v>
      </c>
      <c r="D1400">
        <v>215101</v>
      </c>
      <c r="E1400" t="s">
        <v>17</v>
      </c>
      <c r="F1400" s="1">
        <v>134517.94</v>
      </c>
    </row>
    <row r="1401" spans="1:7" x14ac:dyDescent="0.2">
      <c r="A1401" s="2">
        <v>8</v>
      </c>
      <c r="B1401" s="2">
        <v>1</v>
      </c>
      <c r="C1401" t="s">
        <v>5</v>
      </c>
      <c r="D1401">
        <v>21710101</v>
      </c>
      <c r="E1401" t="s">
        <v>156</v>
      </c>
      <c r="F1401" s="1">
        <v>8071.08</v>
      </c>
    </row>
    <row r="1402" spans="1:7" x14ac:dyDescent="0.2">
      <c r="A1402" s="2">
        <v>8</v>
      </c>
      <c r="B1402" s="2">
        <v>1</v>
      </c>
      <c r="C1402" t="s">
        <v>5</v>
      </c>
      <c r="D1402">
        <v>212102</v>
      </c>
      <c r="E1402" t="s">
        <v>157</v>
      </c>
      <c r="G1402" s="1">
        <v>142589.01999999999</v>
      </c>
    </row>
    <row r="1403" spans="1:7" x14ac:dyDescent="0.2">
      <c r="A1403" s="2">
        <v>8</v>
      </c>
      <c r="B1403" s="2">
        <v>1</v>
      </c>
      <c r="C1403" t="s">
        <v>6</v>
      </c>
      <c r="D1403">
        <v>212102</v>
      </c>
      <c r="E1403" t="s">
        <v>157</v>
      </c>
      <c r="F1403" s="1">
        <v>308688.25</v>
      </c>
    </row>
    <row r="1404" spans="1:7" x14ac:dyDescent="0.2">
      <c r="A1404" s="2">
        <v>8</v>
      </c>
      <c r="B1404" s="2">
        <v>1</v>
      </c>
      <c r="C1404" t="s">
        <v>6</v>
      </c>
      <c r="D1404">
        <v>100207</v>
      </c>
      <c r="E1404" t="s">
        <v>149</v>
      </c>
      <c r="G1404" s="1">
        <v>308688.25</v>
      </c>
    </row>
    <row r="1405" spans="1:7" x14ac:dyDescent="0.2">
      <c r="A1405" s="2">
        <v>8</v>
      </c>
      <c r="B1405" s="2">
        <v>1</v>
      </c>
      <c r="C1405" t="s">
        <v>6</v>
      </c>
      <c r="D1405">
        <v>550101</v>
      </c>
      <c r="E1405" t="s">
        <v>224</v>
      </c>
      <c r="F1405" s="1">
        <v>291215.32</v>
      </c>
    </row>
    <row r="1406" spans="1:7" x14ac:dyDescent="0.2">
      <c r="A1406" s="2">
        <v>8</v>
      </c>
      <c r="B1406" s="2">
        <v>1</v>
      </c>
      <c r="C1406" t="s">
        <v>6</v>
      </c>
      <c r="D1406">
        <v>215101</v>
      </c>
      <c r="E1406" t="s">
        <v>17</v>
      </c>
      <c r="G1406" s="1">
        <v>291215.32</v>
      </c>
    </row>
    <row r="1407" spans="1:7" x14ac:dyDescent="0.2">
      <c r="A1407" s="2">
        <v>8</v>
      </c>
      <c r="B1407" s="2">
        <v>1</v>
      </c>
      <c r="C1407" t="s">
        <v>6</v>
      </c>
      <c r="D1407">
        <v>215101</v>
      </c>
      <c r="E1407" t="s">
        <v>17</v>
      </c>
      <c r="F1407" s="1">
        <v>291215.32</v>
      </c>
    </row>
    <row r="1408" spans="1:7" x14ac:dyDescent="0.2">
      <c r="A1408" s="2">
        <v>8</v>
      </c>
      <c r="B1408" s="2">
        <v>1</v>
      </c>
      <c r="C1408" t="s">
        <v>6</v>
      </c>
      <c r="D1408">
        <v>21710101</v>
      </c>
      <c r="E1408" t="s">
        <v>156</v>
      </c>
      <c r="F1408" s="1">
        <v>17472.93</v>
      </c>
    </row>
    <row r="1409" spans="1:7" x14ac:dyDescent="0.2">
      <c r="A1409" s="2">
        <v>8</v>
      </c>
      <c r="B1409" s="2">
        <v>1</v>
      </c>
      <c r="C1409" t="s">
        <v>6</v>
      </c>
      <c r="D1409">
        <v>212102</v>
      </c>
      <c r="E1409" t="s">
        <v>157</v>
      </c>
      <c r="G1409" s="1">
        <v>308688.25</v>
      </c>
    </row>
    <row r="1410" spans="1:7" x14ac:dyDescent="0.2">
      <c r="A1410" s="2">
        <v>8</v>
      </c>
      <c r="B1410" s="2">
        <v>1</v>
      </c>
      <c r="C1410" t="s">
        <v>7</v>
      </c>
      <c r="D1410">
        <v>550302</v>
      </c>
      <c r="E1410" t="s">
        <v>12</v>
      </c>
      <c r="F1410" s="1">
        <v>167.62</v>
      </c>
    </row>
    <row r="1411" spans="1:7" x14ac:dyDescent="0.2">
      <c r="A1411" s="2">
        <v>8</v>
      </c>
      <c r="B1411" s="2">
        <v>1</v>
      </c>
      <c r="C1411" t="s">
        <v>7</v>
      </c>
      <c r="D1411">
        <v>100207</v>
      </c>
      <c r="E1411" t="s">
        <v>149</v>
      </c>
      <c r="G1411" s="1">
        <v>167.62</v>
      </c>
    </row>
    <row r="1412" spans="1:7" x14ac:dyDescent="0.2">
      <c r="A1412" s="2">
        <v>8</v>
      </c>
      <c r="B1412" s="2">
        <v>1</v>
      </c>
      <c r="C1412" t="s">
        <v>9</v>
      </c>
      <c r="D1412">
        <v>550108</v>
      </c>
      <c r="E1412" t="s">
        <v>229</v>
      </c>
      <c r="F1412" s="1">
        <v>1547.64</v>
      </c>
    </row>
    <row r="1413" spans="1:7" x14ac:dyDescent="0.2">
      <c r="A1413" s="2">
        <v>8</v>
      </c>
      <c r="B1413" s="2">
        <v>1</v>
      </c>
      <c r="C1413" t="s">
        <v>9</v>
      </c>
      <c r="D1413">
        <v>21710101</v>
      </c>
      <c r="E1413" t="s">
        <v>156</v>
      </c>
      <c r="F1413" s="1">
        <v>11.36</v>
      </c>
    </row>
    <row r="1414" spans="1:7" x14ac:dyDescent="0.2">
      <c r="A1414" s="2">
        <v>8</v>
      </c>
      <c r="B1414" s="2">
        <v>1</v>
      </c>
      <c r="C1414" t="s">
        <v>9</v>
      </c>
      <c r="D1414">
        <v>550119</v>
      </c>
      <c r="E1414" t="s">
        <v>230</v>
      </c>
      <c r="F1414" s="1">
        <v>1200</v>
      </c>
    </row>
    <row r="1415" spans="1:7" x14ac:dyDescent="0.2">
      <c r="A1415" s="2">
        <v>8</v>
      </c>
      <c r="B1415" s="2">
        <v>1</v>
      </c>
      <c r="C1415" t="s">
        <v>9</v>
      </c>
      <c r="D1415">
        <v>550107</v>
      </c>
      <c r="E1415" t="s">
        <v>238</v>
      </c>
      <c r="F1415" s="1">
        <v>150</v>
      </c>
    </row>
    <row r="1416" spans="1:7" x14ac:dyDescent="0.2">
      <c r="A1416" s="2">
        <v>8</v>
      </c>
      <c r="B1416" s="2">
        <v>1</v>
      </c>
      <c r="C1416" t="s">
        <v>9</v>
      </c>
      <c r="D1416">
        <v>100207</v>
      </c>
      <c r="E1416" t="s">
        <v>149</v>
      </c>
      <c r="G1416" s="1">
        <v>2909</v>
      </c>
    </row>
    <row r="1417" spans="1:7" x14ac:dyDescent="0.2">
      <c r="A1417" s="2">
        <v>8</v>
      </c>
      <c r="B1417" s="2">
        <v>3</v>
      </c>
      <c r="C1417" t="s">
        <v>10</v>
      </c>
      <c r="D1417">
        <v>550206</v>
      </c>
      <c r="E1417" t="s">
        <v>189</v>
      </c>
      <c r="F1417" s="1">
        <v>150</v>
      </c>
    </row>
    <row r="1418" spans="1:7" x14ac:dyDescent="0.2">
      <c r="A1418" s="2">
        <v>8</v>
      </c>
      <c r="B1418" s="2">
        <v>3</v>
      </c>
      <c r="C1418" t="s">
        <v>10</v>
      </c>
      <c r="D1418">
        <v>100207</v>
      </c>
      <c r="E1418" t="s">
        <v>149</v>
      </c>
      <c r="G1418" s="1">
        <v>150</v>
      </c>
    </row>
    <row r="1419" spans="1:7" x14ac:dyDescent="0.2">
      <c r="A1419" s="2">
        <v>8</v>
      </c>
      <c r="B1419" s="2">
        <v>3</v>
      </c>
      <c r="C1419" t="s">
        <v>11</v>
      </c>
      <c r="D1419">
        <v>41010606</v>
      </c>
      <c r="E1419" t="s">
        <v>162</v>
      </c>
      <c r="F1419" s="1">
        <v>13200</v>
      </c>
    </row>
    <row r="1420" spans="1:7" x14ac:dyDescent="0.2">
      <c r="A1420" s="2">
        <v>8</v>
      </c>
      <c r="B1420" s="2">
        <v>3</v>
      </c>
      <c r="C1420" t="s">
        <v>11</v>
      </c>
      <c r="D1420">
        <v>41010605</v>
      </c>
      <c r="E1420" t="s">
        <v>161</v>
      </c>
      <c r="F1420" s="1">
        <v>150</v>
      </c>
    </row>
    <row r="1421" spans="1:7" x14ac:dyDescent="0.2">
      <c r="A1421" s="2">
        <v>8</v>
      </c>
      <c r="B1421" s="2">
        <v>3</v>
      </c>
      <c r="C1421" t="s">
        <v>11</v>
      </c>
      <c r="D1421">
        <v>41010606</v>
      </c>
      <c r="E1421" t="s">
        <v>162</v>
      </c>
      <c r="F1421" s="1">
        <v>12400</v>
      </c>
    </row>
    <row r="1422" spans="1:7" x14ac:dyDescent="0.2">
      <c r="A1422" s="2">
        <v>8</v>
      </c>
      <c r="B1422" s="2">
        <v>3</v>
      </c>
      <c r="C1422" t="s">
        <v>11</v>
      </c>
      <c r="D1422">
        <v>41010605</v>
      </c>
      <c r="E1422" t="s">
        <v>161</v>
      </c>
      <c r="F1422" s="1">
        <v>300</v>
      </c>
    </row>
    <row r="1423" spans="1:7" x14ac:dyDescent="0.2">
      <c r="A1423" s="2">
        <v>8</v>
      </c>
      <c r="B1423" s="2">
        <v>3</v>
      </c>
      <c r="C1423" t="s">
        <v>11</v>
      </c>
      <c r="D1423">
        <v>100207</v>
      </c>
      <c r="E1423" t="s">
        <v>149</v>
      </c>
      <c r="G1423" s="1">
        <v>26050</v>
      </c>
    </row>
    <row r="1424" spans="1:7" x14ac:dyDescent="0.2">
      <c r="A1424" s="2">
        <v>8</v>
      </c>
      <c r="B1424" s="2">
        <v>3</v>
      </c>
      <c r="C1424" t="s">
        <v>13</v>
      </c>
      <c r="D1424">
        <v>550227</v>
      </c>
      <c r="E1424" t="s">
        <v>183</v>
      </c>
      <c r="F1424" s="1">
        <v>173</v>
      </c>
    </row>
    <row r="1425" spans="1:7" x14ac:dyDescent="0.2">
      <c r="A1425" s="2">
        <v>8</v>
      </c>
      <c r="B1425" s="2">
        <v>3</v>
      </c>
      <c r="C1425" t="s">
        <v>13</v>
      </c>
      <c r="D1425">
        <v>100207</v>
      </c>
      <c r="E1425" t="s">
        <v>149</v>
      </c>
      <c r="G1425" s="1">
        <v>173</v>
      </c>
    </row>
    <row r="1426" spans="1:7" x14ac:dyDescent="0.2">
      <c r="A1426" s="2">
        <v>8</v>
      </c>
      <c r="B1426" s="2">
        <v>3</v>
      </c>
      <c r="C1426" t="s">
        <v>19</v>
      </c>
      <c r="D1426">
        <v>550227</v>
      </c>
      <c r="E1426" t="s">
        <v>183</v>
      </c>
      <c r="F1426" s="1">
        <v>118</v>
      </c>
    </row>
    <row r="1427" spans="1:7" x14ac:dyDescent="0.2">
      <c r="A1427" s="2">
        <v>8</v>
      </c>
      <c r="B1427" s="2">
        <v>3</v>
      </c>
      <c r="C1427" t="s">
        <v>19</v>
      </c>
      <c r="D1427">
        <v>550205</v>
      </c>
      <c r="E1427" t="s">
        <v>177</v>
      </c>
      <c r="F1427" s="1">
        <v>2250</v>
      </c>
    </row>
    <row r="1428" spans="1:7" x14ac:dyDescent="0.2">
      <c r="A1428" s="2">
        <v>8</v>
      </c>
      <c r="B1428" s="2">
        <v>3</v>
      </c>
      <c r="C1428" t="s">
        <v>19</v>
      </c>
      <c r="D1428">
        <v>100207</v>
      </c>
      <c r="E1428" t="s">
        <v>149</v>
      </c>
      <c r="G1428" s="1">
        <v>2368</v>
      </c>
    </row>
    <row r="1429" spans="1:7" x14ac:dyDescent="0.2">
      <c r="A1429" s="2">
        <v>8</v>
      </c>
      <c r="B1429" s="2">
        <v>3</v>
      </c>
      <c r="C1429" t="s">
        <v>20</v>
      </c>
      <c r="D1429">
        <v>1231</v>
      </c>
      <c r="E1429" t="s">
        <v>107</v>
      </c>
      <c r="F1429" s="1">
        <v>3795</v>
      </c>
    </row>
    <row r="1430" spans="1:7" x14ac:dyDescent="0.2">
      <c r="A1430" s="2">
        <v>8</v>
      </c>
      <c r="B1430" s="2">
        <v>3</v>
      </c>
      <c r="C1430" t="s">
        <v>20</v>
      </c>
      <c r="D1430">
        <v>100207</v>
      </c>
      <c r="E1430" t="s">
        <v>149</v>
      </c>
      <c r="G1430" s="1">
        <v>3795</v>
      </c>
    </row>
    <row r="1431" spans="1:7" x14ac:dyDescent="0.2">
      <c r="A1431" s="2">
        <v>8</v>
      </c>
      <c r="B1431" s="2">
        <v>3</v>
      </c>
      <c r="C1431" t="s">
        <v>20</v>
      </c>
      <c r="D1431">
        <v>550106</v>
      </c>
      <c r="E1431" t="s">
        <v>236</v>
      </c>
      <c r="F1431" s="1">
        <v>3243.6</v>
      </c>
    </row>
    <row r="1432" spans="1:7" x14ac:dyDescent="0.2">
      <c r="A1432" s="2">
        <v>8</v>
      </c>
      <c r="B1432" s="2">
        <v>3</v>
      </c>
      <c r="C1432" t="s">
        <v>20</v>
      </c>
      <c r="D1432">
        <v>21710101</v>
      </c>
      <c r="E1432" t="s">
        <v>156</v>
      </c>
      <c r="F1432" s="1">
        <v>551.4</v>
      </c>
    </row>
    <row r="1433" spans="1:7" x14ac:dyDescent="0.2">
      <c r="A1433" s="2">
        <v>8</v>
      </c>
      <c r="B1433" s="2">
        <v>3</v>
      </c>
      <c r="C1433" t="s">
        <v>20</v>
      </c>
      <c r="D1433">
        <v>1231</v>
      </c>
      <c r="E1433" t="s">
        <v>107</v>
      </c>
      <c r="G1433" s="1">
        <v>3795</v>
      </c>
    </row>
    <row r="1434" spans="1:7" x14ac:dyDescent="0.2">
      <c r="A1434" s="2">
        <v>8</v>
      </c>
      <c r="B1434" s="2">
        <v>3</v>
      </c>
      <c r="C1434" t="s">
        <v>21</v>
      </c>
      <c r="D1434">
        <v>1231</v>
      </c>
      <c r="E1434" t="s">
        <v>107</v>
      </c>
      <c r="F1434" s="1">
        <v>3500</v>
      </c>
    </row>
    <row r="1435" spans="1:7" x14ac:dyDescent="0.2">
      <c r="A1435" s="2">
        <v>8</v>
      </c>
      <c r="B1435" s="2">
        <v>3</v>
      </c>
      <c r="C1435" t="s">
        <v>21</v>
      </c>
      <c r="D1435">
        <v>100207</v>
      </c>
      <c r="E1435" t="s">
        <v>149</v>
      </c>
      <c r="G1435" s="1">
        <v>3500</v>
      </c>
    </row>
    <row r="1436" spans="1:7" x14ac:dyDescent="0.2">
      <c r="A1436" s="2">
        <v>8</v>
      </c>
      <c r="B1436" s="2">
        <v>3</v>
      </c>
      <c r="C1436" t="s">
        <v>21</v>
      </c>
      <c r="D1436">
        <v>550106</v>
      </c>
      <c r="E1436" t="s">
        <v>236</v>
      </c>
      <c r="F1436" s="1">
        <v>2991.45</v>
      </c>
    </row>
    <row r="1437" spans="1:7" x14ac:dyDescent="0.2">
      <c r="A1437" s="2">
        <v>8</v>
      </c>
      <c r="B1437" s="2">
        <v>3</v>
      </c>
      <c r="C1437" t="s">
        <v>21</v>
      </c>
      <c r="D1437">
        <v>21710101</v>
      </c>
      <c r="E1437" t="s">
        <v>156</v>
      </c>
      <c r="F1437" s="1">
        <v>508.55</v>
      </c>
    </row>
    <row r="1438" spans="1:7" x14ac:dyDescent="0.2">
      <c r="A1438" s="2">
        <v>8</v>
      </c>
      <c r="B1438" s="2">
        <v>3</v>
      </c>
      <c r="C1438" t="s">
        <v>21</v>
      </c>
      <c r="D1438">
        <v>1231</v>
      </c>
      <c r="E1438" t="s">
        <v>107</v>
      </c>
      <c r="G1438" s="1">
        <v>3500</v>
      </c>
    </row>
    <row r="1439" spans="1:7" x14ac:dyDescent="0.2">
      <c r="A1439" s="2">
        <v>8</v>
      </c>
      <c r="B1439" s="2">
        <v>3</v>
      </c>
      <c r="C1439" t="s">
        <v>23</v>
      </c>
      <c r="D1439">
        <v>550105</v>
      </c>
      <c r="E1439" t="s">
        <v>223</v>
      </c>
      <c r="F1439" s="1">
        <v>7440</v>
      </c>
    </row>
    <row r="1440" spans="1:7" x14ac:dyDescent="0.2">
      <c r="A1440" s="2">
        <v>8</v>
      </c>
      <c r="B1440" s="2">
        <v>3</v>
      </c>
      <c r="C1440" t="s">
        <v>23</v>
      </c>
      <c r="D1440">
        <v>41010619</v>
      </c>
      <c r="E1440" t="s">
        <v>153</v>
      </c>
      <c r="F1440" s="1">
        <v>2520</v>
      </c>
    </row>
    <row r="1441" spans="1:7" x14ac:dyDescent="0.2">
      <c r="A1441" s="2">
        <v>8</v>
      </c>
      <c r="B1441" s="2">
        <v>3</v>
      </c>
      <c r="C1441" t="s">
        <v>23</v>
      </c>
      <c r="D1441">
        <v>41010619</v>
      </c>
      <c r="E1441" t="s">
        <v>153</v>
      </c>
      <c r="F1441" s="1">
        <v>480</v>
      </c>
    </row>
    <row r="1442" spans="1:7" x14ac:dyDescent="0.2">
      <c r="A1442" s="2">
        <v>8</v>
      </c>
      <c r="B1442" s="2">
        <v>3</v>
      </c>
      <c r="C1442" t="s">
        <v>23</v>
      </c>
      <c r="D1442">
        <v>550223</v>
      </c>
      <c r="E1442" t="s">
        <v>185</v>
      </c>
      <c r="F1442" s="1">
        <v>1440</v>
      </c>
    </row>
    <row r="1443" spans="1:7" x14ac:dyDescent="0.2">
      <c r="A1443" s="2">
        <v>8</v>
      </c>
      <c r="B1443" s="2">
        <v>3</v>
      </c>
      <c r="C1443" t="s">
        <v>23</v>
      </c>
      <c r="D1443">
        <v>41010619</v>
      </c>
      <c r="E1443" t="s">
        <v>153</v>
      </c>
      <c r="F1443" s="1">
        <v>480</v>
      </c>
    </row>
    <row r="1444" spans="1:7" x14ac:dyDescent="0.2">
      <c r="A1444" s="2">
        <v>8</v>
      </c>
      <c r="B1444" s="2">
        <v>3</v>
      </c>
      <c r="C1444" t="s">
        <v>23</v>
      </c>
      <c r="D1444">
        <v>550223</v>
      </c>
      <c r="E1444" t="s">
        <v>185</v>
      </c>
      <c r="F1444" s="1">
        <v>480</v>
      </c>
    </row>
    <row r="1445" spans="1:7" x14ac:dyDescent="0.2">
      <c r="A1445" s="2">
        <v>8</v>
      </c>
      <c r="B1445" s="2">
        <v>3</v>
      </c>
      <c r="C1445" t="s">
        <v>23</v>
      </c>
      <c r="D1445">
        <v>215103</v>
      </c>
      <c r="E1445" t="s">
        <v>16</v>
      </c>
      <c r="G1445" s="1">
        <v>12840</v>
      </c>
    </row>
    <row r="1446" spans="1:7" x14ac:dyDescent="0.2">
      <c r="A1446" s="2">
        <v>8</v>
      </c>
      <c r="B1446" s="2">
        <v>3</v>
      </c>
      <c r="C1446" t="s">
        <v>23</v>
      </c>
      <c r="D1446">
        <v>215103</v>
      </c>
      <c r="E1446" t="s">
        <v>16</v>
      </c>
      <c r="F1446" s="1">
        <v>12840</v>
      </c>
    </row>
    <row r="1447" spans="1:7" x14ac:dyDescent="0.2">
      <c r="A1447" s="2">
        <v>8</v>
      </c>
      <c r="B1447" s="2">
        <v>3</v>
      </c>
      <c r="C1447" t="s">
        <v>23</v>
      </c>
      <c r="D1447">
        <v>2181</v>
      </c>
      <c r="E1447" t="s">
        <v>148</v>
      </c>
      <c r="F1447" s="1">
        <v>12840</v>
      </c>
    </row>
    <row r="1448" spans="1:7" x14ac:dyDescent="0.2">
      <c r="A1448" s="2">
        <v>8</v>
      </c>
      <c r="B1448" s="2">
        <v>3</v>
      </c>
      <c r="C1448" t="s">
        <v>23</v>
      </c>
      <c r="D1448">
        <v>100207</v>
      </c>
      <c r="E1448" t="s">
        <v>149</v>
      </c>
      <c r="G1448" s="1">
        <v>25680</v>
      </c>
    </row>
    <row r="1449" spans="1:7" x14ac:dyDescent="0.2">
      <c r="A1449" s="2">
        <v>8</v>
      </c>
      <c r="B1449" s="2">
        <v>4</v>
      </c>
      <c r="C1449" t="s">
        <v>22</v>
      </c>
      <c r="D1449">
        <v>1501</v>
      </c>
      <c r="E1449" t="s">
        <v>26</v>
      </c>
      <c r="F1449" s="1">
        <v>4162.3900000000003</v>
      </c>
    </row>
    <row r="1450" spans="1:7" x14ac:dyDescent="0.2">
      <c r="A1450" s="2">
        <v>8</v>
      </c>
      <c r="B1450" s="2">
        <v>4</v>
      </c>
      <c r="C1450" t="s">
        <v>22</v>
      </c>
      <c r="D1450">
        <v>550106</v>
      </c>
      <c r="E1450" t="s">
        <v>236</v>
      </c>
      <c r="F1450" s="1">
        <v>958.97</v>
      </c>
    </row>
    <row r="1451" spans="1:7" x14ac:dyDescent="0.2">
      <c r="A1451" s="2">
        <v>8</v>
      </c>
      <c r="B1451" s="2">
        <v>4</v>
      </c>
      <c r="C1451" t="s">
        <v>22</v>
      </c>
      <c r="D1451">
        <v>21710101</v>
      </c>
      <c r="E1451" t="s">
        <v>156</v>
      </c>
      <c r="F1451" s="1">
        <v>870.64</v>
      </c>
    </row>
    <row r="1452" spans="1:7" x14ac:dyDescent="0.2">
      <c r="A1452" s="2">
        <v>8</v>
      </c>
      <c r="B1452" s="2">
        <v>4</v>
      </c>
      <c r="C1452" t="s">
        <v>22</v>
      </c>
      <c r="D1452">
        <v>100207</v>
      </c>
      <c r="E1452" t="s">
        <v>149</v>
      </c>
      <c r="G1452" s="1">
        <v>4870</v>
      </c>
    </row>
    <row r="1453" spans="1:7" x14ac:dyDescent="0.2">
      <c r="A1453" s="2">
        <v>8</v>
      </c>
      <c r="B1453" s="2">
        <v>4</v>
      </c>
      <c r="C1453" t="s">
        <v>22</v>
      </c>
      <c r="D1453">
        <v>100207</v>
      </c>
      <c r="E1453" t="s">
        <v>149</v>
      </c>
      <c r="G1453" s="1">
        <v>1122</v>
      </c>
    </row>
    <row r="1454" spans="1:7" x14ac:dyDescent="0.2">
      <c r="A1454" s="2">
        <v>8</v>
      </c>
      <c r="B1454" s="2">
        <v>10</v>
      </c>
      <c r="C1454" t="s">
        <v>24</v>
      </c>
      <c r="D1454">
        <v>550203</v>
      </c>
      <c r="E1454" t="s">
        <v>163</v>
      </c>
      <c r="F1454" s="1">
        <v>17400</v>
      </c>
    </row>
    <row r="1455" spans="1:7" x14ac:dyDescent="0.2">
      <c r="A1455" s="2">
        <v>8</v>
      </c>
      <c r="B1455" s="2">
        <v>10</v>
      </c>
      <c r="C1455" t="s">
        <v>24</v>
      </c>
      <c r="D1455">
        <v>100207</v>
      </c>
      <c r="E1455" t="s">
        <v>149</v>
      </c>
      <c r="G1455" s="1">
        <v>17400</v>
      </c>
    </row>
    <row r="1456" spans="1:7" x14ac:dyDescent="0.2">
      <c r="A1456" s="2">
        <v>8</v>
      </c>
      <c r="B1456" s="2">
        <v>10</v>
      </c>
      <c r="C1456" t="s">
        <v>25</v>
      </c>
      <c r="D1456">
        <v>550119</v>
      </c>
      <c r="E1456" t="s">
        <v>230</v>
      </c>
      <c r="F1456" s="1">
        <v>3000</v>
      </c>
    </row>
    <row r="1457" spans="1:7" x14ac:dyDescent="0.2">
      <c r="A1457" s="2">
        <v>8</v>
      </c>
      <c r="B1457" s="2">
        <v>10</v>
      </c>
      <c r="C1457" t="s">
        <v>25</v>
      </c>
      <c r="D1457">
        <v>100207</v>
      </c>
      <c r="E1457" t="s">
        <v>149</v>
      </c>
      <c r="G1457" s="1">
        <v>3000</v>
      </c>
    </row>
    <row r="1458" spans="1:7" x14ac:dyDescent="0.2">
      <c r="A1458" s="2">
        <v>8</v>
      </c>
      <c r="B1458" s="2">
        <v>10</v>
      </c>
      <c r="C1458" t="s">
        <v>27</v>
      </c>
      <c r="D1458">
        <v>1501</v>
      </c>
      <c r="E1458" t="s">
        <v>26</v>
      </c>
      <c r="F1458" s="1">
        <v>1435.9</v>
      </c>
    </row>
    <row r="1459" spans="1:7" x14ac:dyDescent="0.2">
      <c r="A1459" s="2">
        <v>8</v>
      </c>
      <c r="B1459" s="2">
        <v>10</v>
      </c>
      <c r="C1459" t="s">
        <v>27</v>
      </c>
      <c r="D1459">
        <v>21710101</v>
      </c>
      <c r="E1459" t="s">
        <v>156</v>
      </c>
      <c r="F1459" s="1">
        <v>418.45</v>
      </c>
    </row>
    <row r="1460" spans="1:7" x14ac:dyDescent="0.2">
      <c r="A1460" s="2">
        <v>8</v>
      </c>
      <c r="B1460" s="2">
        <v>10</v>
      </c>
      <c r="C1460" t="s">
        <v>27</v>
      </c>
      <c r="D1460">
        <v>1231</v>
      </c>
      <c r="E1460" t="s">
        <v>107</v>
      </c>
      <c r="F1460" s="1">
        <v>1025.6500000000001</v>
      </c>
    </row>
    <row r="1461" spans="1:7" x14ac:dyDescent="0.2">
      <c r="A1461" s="2">
        <v>8</v>
      </c>
      <c r="B1461" s="2">
        <v>10</v>
      </c>
      <c r="C1461" t="s">
        <v>27</v>
      </c>
      <c r="D1461">
        <v>100207</v>
      </c>
      <c r="E1461" t="s">
        <v>149</v>
      </c>
      <c r="G1461" s="1">
        <v>1680</v>
      </c>
    </row>
    <row r="1462" spans="1:7" x14ac:dyDescent="0.2">
      <c r="A1462" s="2">
        <v>8</v>
      </c>
      <c r="B1462" s="2">
        <v>10</v>
      </c>
      <c r="C1462" t="s">
        <v>27</v>
      </c>
      <c r="D1462">
        <v>100207</v>
      </c>
      <c r="E1462" t="s">
        <v>149</v>
      </c>
      <c r="G1462" s="1">
        <v>1200</v>
      </c>
    </row>
    <row r="1463" spans="1:7" x14ac:dyDescent="0.2">
      <c r="A1463" s="2">
        <v>8</v>
      </c>
      <c r="B1463" s="2">
        <v>10</v>
      </c>
      <c r="C1463" t="s">
        <v>27</v>
      </c>
      <c r="D1463">
        <v>41010611</v>
      </c>
      <c r="E1463" t="s">
        <v>18</v>
      </c>
      <c r="F1463" s="1">
        <v>1025.6500000000001</v>
      </c>
    </row>
    <row r="1464" spans="1:7" x14ac:dyDescent="0.2">
      <c r="A1464" s="2">
        <v>8</v>
      </c>
      <c r="B1464" s="2">
        <v>10</v>
      </c>
      <c r="C1464" t="s">
        <v>27</v>
      </c>
      <c r="D1464">
        <v>1231</v>
      </c>
      <c r="E1464" t="s">
        <v>107</v>
      </c>
      <c r="G1464" s="1">
        <v>1025.6500000000001</v>
      </c>
    </row>
    <row r="1465" spans="1:7" x14ac:dyDescent="0.2">
      <c r="A1465" s="2">
        <v>8</v>
      </c>
      <c r="B1465" s="2">
        <v>10</v>
      </c>
      <c r="C1465" t="s">
        <v>28</v>
      </c>
      <c r="D1465">
        <v>550106</v>
      </c>
      <c r="E1465" t="s">
        <v>236</v>
      </c>
      <c r="F1465" s="1">
        <v>499</v>
      </c>
    </row>
    <row r="1466" spans="1:7" x14ac:dyDescent="0.2">
      <c r="A1466" s="2">
        <v>8</v>
      </c>
      <c r="B1466" s="2">
        <v>10</v>
      </c>
      <c r="C1466" t="s">
        <v>28</v>
      </c>
      <c r="D1466">
        <v>100207</v>
      </c>
      <c r="E1466" t="s">
        <v>149</v>
      </c>
      <c r="G1466" s="1">
        <v>499</v>
      </c>
    </row>
    <row r="1467" spans="1:7" x14ac:dyDescent="0.2">
      <c r="A1467" s="2">
        <v>8</v>
      </c>
      <c r="B1467" s="2">
        <v>10</v>
      </c>
      <c r="C1467" t="s">
        <v>29</v>
      </c>
      <c r="D1467">
        <v>212102</v>
      </c>
      <c r="E1467" t="s">
        <v>157</v>
      </c>
      <c r="F1467" s="1">
        <v>41400</v>
      </c>
    </row>
    <row r="1468" spans="1:7" x14ac:dyDescent="0.2">
      <c r="A1468" s="2">
        <v>8</v>
      </c>
      <c r="B1468" s="2">
        <v>10</v>
      </c>
      <c r="C1468" t="s">
        <v>29</v>
      </c>
      <c r="D1468">
        <v>100207</v>
      </c>
      <c r="E1468" t="s">
        <v>149</v>
      </c>
      <c r="G1468" s="1">
        <v>41400</v>
      </c>
    </row>
    <row r="1469" spans="1:7" x14ac:dyDescent="0.2">
      <c r="A1469" s="2">
        <v>8</v>
      </c>
      <c r="B1469" s="2">
        <v>10</v>
      </c>
      <c r="C1469" t="s">
        <v>29</v>
      </c>
      <c r="D1469">
        <v>55011506</v>
      </c>
      <c r="E1469" t="s">
        <v>231</v>
      </c>
      <c r="F1469" s="1">
        <v>39056.6</v>
      </c>
    </row>
    <row r="1470" spans="1:7" x14ac:dyDescent="0.2">
      <c r="A1470" s="2">
        <v>8</v>
      </c>
      <c r="B1470" s="2">
        <v>10</v>
      </c>
      <c r="C1470" t="s">
        <v>29</v>
      </c>
      <c r="D1470">
        <v>21710101</v>
      </c>
      <c r="E1470" t="s">
        <v>156</v>
      </c>
      <c r="F1470" s="1">
        <v>2343.4</v>
      </c>
    </row>
    <row r="1471" spans="1:7" x14ac:dyDescent="0.2">
      <c r="A1471" s="2">
        <v>8</v>
      </c>
      <c r="B1471" s="2">
        <v>10</v>
      </c>
      <c r="C1471" t="s">
        <v>29</v>
      </c>
      <c r="D1471">
        <v>212102</v>
      </c>
      <c r="E1471" t="s">
        <v>157</v>
      </c>
      <c r="G1471" s="1">
        <v>41400</v>
      </c>
    </row>
    <row r="1472" spans="1:7" x14ac:dyDescent="0.2">
      <c r="A1472" s="2">
        <v>8</v>
      </c>
      <c r="B1472" s="2">
        <v>10</v>
      </c>
      <c r="C1472" t="s">
        <v>30</v>
      </c>
      <c r="D1472">
        <v>212102</v>
      </c>
      <c r="E1472" t="s">
        <v>157</v>
      </c>
      <c r="F1472" s="1">
        <v>20000</v>
      </c>
    </row>
    <row r="1473" spans="1:7" x14ac:dyDescent="0.2">
      <c r="A1473" s="2">
        <v>8</v>
      </c>
      <c r="B1473" s="2">
        <v>10</v>
      </c>
      <c r="C1473" t="s">
        <v>30</v>
      </c>
      <c r="D1473">
        <v>100207</v>
      </c>
      <c r="E1473" t="s">
        <v>149</v>
      </c>
      <c r="G1473" s="1">
        <v>20000</v>
      </c>
    </row>
    <row r="1474" spans="1:7" x14ac:dyDescent="0.2">
      <c r="A1474" s="2">
        <v>8</v>
      </c>
      <c r="B1474" s="2">
        <v>10</v>
      </c>
      <c r="C1474" t="s">
        <v>30</v>
      </c>
      <c r="D1474">
        <v>55011508</v>
      </c>
      <c r="E1474" t="s">
        <v>232</v>
      </c>
      <c r="F1474" s="1">
        <v>18867.919999999998</v>
      </c>
    </row>
    <row r="1475" spans="1:7" x14ac:dyDescent="0.2">
      <c r="A1475" s="2">
        <v>8</v>
      </c>
      <c r="B1475" s="2">
        <v>10</v>
      </c>
      <c r="C1475" t="s">
        <v>30</v>
      </c>
      <c r="D1475">
        <v>21710101</v>
      </c>
      <c r="E1475" t="s">
        <v>156</v>
      </c>
      <c r="F1475" s="1">
        <v>1132.08</v>
      </c>
    </row>
    <row r="1476" spans="1:7" x14ac:dyDescent="0.2">
      <c r="A1476" s="2">
        <v>8</v>
      </c>
      <c r="B1476" s="2">
        <v>10</v>
      </c>
      <c r="C1476" t="s">
        <v>30</v>
      </c>
      <c r="D1476">
        <v>212102</v>
      </c>
      <c r="E1476" t="s">
        <v>157</v>
      </c>
      <c r="G1476" s="1">
        <v>20000</v>
      </c>
    </row>
    <row r="1477" spans="1:7" x14ac:dyDescent="0.2">
      <c r="A1477" s="2">
        <v>8</v>
      </c>
      <c r="B1477" s="2">
        <v>10</v>
      </c>
      <c r="C1477" t="s">
        <v>31</v>
      </c>
      <c r="D1477">
        <v>550201</v>
      </c>
      <c r="E1477" t="s">
        <v>169</v>
      </c>
      <c r="F1477" s="1">
        <v>19600</v>
      </c>
    </row>
    <row r="1478" spans="1:7" x14ac:dyDescent="0.2">
      <c r="A1478" s="2">
        <v>8</v>
      </c>
      <c r="B1478" s="2">
        <v>10</v>
      </c>
      <c r="C1478" t="s">
        <v>31</v>
      </c>
      <c r="D1478">
        <v>550201</v>
      </c>
      <c r="E1478" t="s">
        <v>169</v>
      </c>
      <c r="F1478" s="1">
        <v>35550</v>
      </c>
    </row>
    <row r="1479" spans="1:7" x14ac:dyDescent="0.2">
      <c r="A1479" s="2">
        <v>8</v>
      </c>
      <c r="B1479" s="2">
        <v>10</v>
      </c>
      <c r="C1479" t="s">
        <v>31</v>
      </c>
      <c r="D1479">
        <v>550201</v>
      </c>
      <c r="E1479" t="s">
        <v>169</v>
      </c>
      <c r="F1479" s="1">
        <v>28700</v>
      </c>
    </row>
    <row r="1480" spans="1:7" x14ac:dyDescent="0.2">
      <c r="A1480" s="2">
        <v>8</v>
      </c>
      <c r="B1480" s="2">
        <v>10</v>
      </c>
      <c r="C1480" t="s">
        <v>31</v>
      </c>
      <c r="D1480">
        <v>41010601</v>
      </c>
      <c r="E1480" t="s">
        <v>154</v>
      </c>
      <c r="F1480" s="1">
        <v>32763.64</v>
      </c>
    </row>
    <row r="1481" spans="1:7" x14ac:dyDescent="0.2">
      <c r="A1481" s="2">
        <v>8</v>
      </c>
      <c r="B1481" s="2">
        <v>10</v>
      </c>
      <c r="C1481" t="s">
        <v>31</v>
      </c>
      <c r="D1481">
        <v>41010601</v>
      </c>
      <c r="E1481" t="s">
        <v>154</v>
      </c>
      <c r="F1481" s="1">
        <v>110970.49</v>
      </c>
    </row>
    <row r="1482" spans="1:7" x14ac:dyDescent="0.2">
      <c r="A1482" s="2">
        <v>8</v>
      </c>
      <c r="B1482" s="2">
        <v>10</v>
      </c>
      <c r="C1482" t="s">
        <v>31</v>
      </c>
      <c r="D1482">
        <v>41010601</v>
      </c>
      <c r="E1482" t="s">
        <v>154</v>
      </c>
      <c r="F1482" s="1">
        <v>32644.5</v>
      </c>
    </row>
    <row r="1483" spans="1:7" x14ac:dyDescent="0.2">
      <c r="A1483" s="2">
        <v>8</v>
      </c>
      <c r="B1483" s="2">
        <v>10</v>
      </c>
      <c r="C1483" t="s">
        <v>31</v>
      </c>
      <c r="D1483">
        <v>41010601</v>
      </c>
      <c r="E1483" t="s">
        <v>154</v>
      </c>
      <c r="F1483" s="1">
        <v>2750</v>
      </c>
    </row>
    <row r="1484" spans="1:7" x14ac:dyDescent="0.2">
      <c r="A1484" s="2">
        <v>8</v>
      </c>
      <c r="B1484" s="2">
        <v>10</v>
      </c>
      <c r="C1484" t="s">
        <v>31</v>
      </c>
      <c r="D1484">
        <v>550101</v>
      </c>
      <c r="E1484" t="s">
        <v>224</v>
      </c>
      <c r="F1484" s="1">
        <v>8604.11</v>
      </c>
    </row>
    <row r="1485" spans="1:7" x14ac:dyDescent="0.2">
      <c r="A1485" s="2">
        <v>8</v>
      </c>
      <c r="B1485" s="2">
        <v>10</v>
      </c>
      <c r="C1485" t="s">
        <v>31</v>
      </c>
      <c r="D1485">
        <v>550101</v>
      </c>
      <c r="E1485" t="s">
        <v>224</v>
      </c>
      <c r="F1485" s="1">
        <v>89042.4</v>
      </c>
    </row>
    <row r="1486" spans="1:7" x14ac:dyDescent="0.2">
      <c r="A1486" s="2">
        <v>8</v>
      </c>
      <c r="B1486" s="2">
        <v>10</v>
      </c>
      <c r="C1486" t="s">
        <v>31</v>
      </c>
      <c r="D1486">
        <v>215101</v>
      </c>
      <c r="E1486" t="s">
        <v>17</v>
      </c>
      <c r="G1486" s="1">
        <v>360625.14</v>
      </c>
    </row>
    <row r="1487" spans="1:7" x14ac:dyDescent="0.2">
      <c r="A1487" s="2">
        <v>8</v>
      </c>
      <c r="B1487" s="2">
        <v>10</v>
      </c>
      <c r="C1487" t="s">
        <v>31</v>
      </c>
      <c r="D1487">
        <v>215101</v>
      </c>
      <c r="E1487" t="s">
        <v>17</v>
      </c>
      <c r="F1487" s="1">
        <v>360625.14</v>
      </c>
    </row>
    <row r="1488" spans="1:7" x14ac:dyDescent="0.2">
      <c r="A1488" s="2">
        <v>8</v>
      </c>
      <c r="B1488" s="2">
        <v>10</v>
      </c>
      <c r="C1488" t="s">
        <v>31</v>
      </c>
      <c r="D1488">
        <v>2181</v>
      </c>
      <c r="E1488" t="s">
        <v>148</v>
      </c>
      <c r="G1488" s="1">
        <v>10794.57</v>
      </c>
    </row>
    <row r="1489" spans="1:7" x14ac:dyDescent="0.2">
      <c r="A1489" s="2">
        <v>8</v>
      </c>
      <c r="B1489" s="2">
        <v>10</v>
      </c>
      <c r="C1489" t="s">
        <v>31</v>
      </c>
      <c r="D1489">
        <v>2181</v>
      </c>
      <c r="E1489" t="s">
        <v>148</v>
      </c>
      <c r="G1489" s="1">
        <v>25500</v>
      </c>
    </row>
    <row r="1490" spans="1:7" x14ac:dyDescent="0.2">
      <c r="A1490" s="2">
        <v>8</v>
      </c>
      <c r="B1490" s="2">
        <v>10</v>
      </c>
      <c r="C1490" t="s">
        <v>31</v>
      </c>
      <c r="D1490">
        <v>217112</v>
      </c>
      <c r="E1490" t="s">
        <v>155</v>
      </c>
      <c r="G1490" s="1">
        <v>33021.54</v>
      </c>
    </row>
    <row r="1491" spans="1:7" x14ac:dyDescent="0.2">
      <c r="A1491" s="2">
        <v>8</v>
      </c>
      <c r="B1491" s="2">
        <v>10</v>
      </c>
      <c r="C1491" t="s">
        <v>31</v>
      </c>
      <c r="D1491">
        <v>100207</v>
      </c>
      <c r="E1491" t="s">
        <v>149</v>
      </c>
      <c r="G1491" s="1">
        <v>291309.03000000003</v>
      </c>
    </row>
    <row r="1492" spans="1:7" x14ac:dyDescent="0.2">
      <c r="A1492" s="2">
        <v>8</v>
      </c>
      <c r="B1492" s="2">
        <v>11</v>
      </c>
      <c r="C1492" t="s">
        <v>32</v>
      </c>
      <c r="D1492">
        <v>550302</v>
      </c>
      <c r="E1492" t="s">
        <v>12</v>
      </c>
      <c r="F1492" s="1">
        <v>7.4</v>
      </c>
    </row>
    <row r="1493" spans="1:7" x14ac:dyDescent="0.2">
      <c r="A1493" s="2">
        <v>8</v>
      </c>
      <c r="B1493" s="2">
        <v>11</v>
      </c>
      <c r="C1493" t="s">
        <v>32</v>
      </c>
      <c r="D1493">
        <v>100207</v>
      </c>
      <c r="E1493" t="s">
        <v>149</v>
      </c>
      <c r="G1493" s="1">
        <v>7.4</v>
      </c>
    </row>
    <row r="1494" spans="1:7" x14ac:dyDescent="0.2">
      <c r="A1494" s="2">
        <v>8</v>
      </c>
      <c r="B1494" s="2">
        <v>11</v>
      </c>
      <c r="C1494" t="s">
        <v>33</v>
      </c>
      <c r="D1494">
        <v>55020404</v>
      </c>
      <c r="E1494" t="s">
        <v>195</v>
      </c>
      <c r="F1494" s="1">
        <v>15000</v>
      </c>
    </row>
    <row r="1495" spans="1:7" x14ac:dyDescent="0.2">
      <c r="A1495" s="2">
        <v>8</v>
      </c>
      <c r="B1495" s="2">
        <v>11</v>
      </c>
      <c r="C1495" t="s">
        <v>33</v>
      </c>
      <c r="D1495">
        <v>100207</v>
      </c>
      <c r="E1495" t="s">
        <v>149</v>
      </c>
      <c r="G1495" s="1">
        <v>15000</v>
      </c>
    </row>
    <row r="1496" spans="1:7" x14ac:dyDescent="0.2">
      <c r="A1496" s="2">
        <v>8</v>
      </c>
      <c r="B1496" s="2">
        <v>14</v>
      </c>
      <c r="C1496" t="s">
        <v>34</v>
      </c>
      <c r="D1496">
        <v>100207</v>
      </c>
      <c r="E1496" t="s">
        <v>149</v>
      </c>
      <c r="F1496" s="1">
        <v>40000</v>
      </c>
    </row>
    <row r="1497" spans="1:7" x14ac:dyDescent="0.2">
      <c r="A1497" s="2">
        <v>8</v>
      </c>
      <c r="B1497" s="2">
        <v>14</v>
      </c>
      <c r="C1497" t="s">
        <v>34</v>
      </c>
      <c r="D1497">
        <v>100207</v>
      </c>
      <c r="E1497" t="s">
        <v>149</v>
      </c>
      <c r="G1497" s="1">
        <v>40000</v>
      </c>
    </row>
    <row r="1498" spans="1:7" x14ac:dyDescent="0.2">
      <c r="A1498" s="2">
        <v>8</v>
      </c>
      <c r="B1498" s="2">
        <v>14</v>
      </c>
      <c r="C1498" t="s">
        <v>35</v>
      </c>
      <c r="D1498">
        <v>55020402</v>
      </c>
      <c r="E1498" t="s">
        <v>188</v>
      </c>
      <c r="F1498" s="1">
        <v>34842.839999999997</v>
      </c>
    </row>
    <row r="1499" spans="1:7" x14ac:dyDescent="0.2">
      <c r="A1499" s="2">
        <v>8</v>
      </c>
      <c r="B1499" s="2">
        <v>14</v>
      </c>
      <c r="C1499" t="s">
        <v>35</v>
      </c>
      <c r="D1499">
        <v>100207</v>
      </c>
      <c r="E1499" t="s">
        <v>149</v>
      </c>
      <c r="G1499" s="1">
        <v>34842.839999999997</v>
      </c>
    </row>
    <row r="1500" spans="1:7" x14ac:dyDescent="0.2">
      <c r="A1500" s="2">
        <v>8</v>
      </c>
      <c r="B1500" s="2">
        <v>17</v>
      </c>
      <c r="C1500" t="s">
        <v>36</v>
      </c>
      <c r="D1500">
        <v>212102</v>
      </c>
      <c r="E1500" t="s">
        <v>157</v>
      </c>
      <c r="F1500" s="1">
        <v>35000</v>
      </c>
    </row>
    <row r="1501" spans="1:7" x14ac:dyDescent="0.2">
      <c r="A1501" s="2">
        <v>8</v>
      </c>
      <c r="B1501" s="2">
        <v>17</v>
      </c>
      <c r="C1501" t="s">
        <v>36</v>
      </c>
      <c r="D1501">
        <v>100207</v>
      </c>
      <c r="E1501" t="s">
        <v>149</v>
      </c>
      <c r="G1501" s="1">
        <v>35000</v>
      </c>
    </row>
    <row r="1502" spans="1:7" x14ac:dyDescent="0.2">
      <c r="A1502" s="2">
        <v>8</v>
      </c>
      <c r="B1502" s="2">
        <v>17</v>
      </c>
      <c r="C1502" t="s">
        <v>36</v>
      </c>
      <c r="D1502">
        <v>550116</v>
      </c>
      <c r="E1502" t="s">
        <v>234</v>
      </c>
      <c r="F1502" s="1">
        <v>29914</v>
      </c>
    </row>
    <row r="1503" spans="1:7" x14ac:dyDescent="0.2">
      <c r="A1503" s="2">
        <v>8</v>
      </c>
      <c r="B1503" s="2">
        <v>17</v>
      </c>
      <c r="C1503" t="s">
        <v>36</v>
      </c>
      <c r="D1503">
        <v>21710101</v>
      </c>
      <c r="E1503" t="s">
        <v>156</v>
      </c>
      <c r="F1503" s="1">
        <v>5085.38</v>
      </c>
    </row>
    <row r="1504" spans="1:7" x14ac:dyDescent="0.2">
      <c r="A1504" s="2">
        <v>8</v>
      </c>
      <c r="B1504" s="2">
        <v>17</v>
      </c>
      <c r="C1504" t="s">
        <v>36</v>
      </c>
      <c r="D1504">
        <v>212102</v>
      </c>
      <c r="E1504" t="s">
        <v>157</v>
      </c>
      <c r="G1504" s="1">
        <v>34999.379999999997</v>
      </c>
    </row>
    <row r="1505" spans="1:7" x14ac:dyDescent="0.2">
      <c r="A1505" s="2">
        <v>8</v>
      </c>
      <c r="B1505" s="2">
        <v>17</v>
      </c>
      <c r="C1505" t="s">
        <v>37</v>
      </c>
      <c r="D1505">
        <v>41010613</v>
      </c>
      <c r="E1505" t="s">
        <v>151</v>
      </c>
      <c r="F1505" s="1">
        <v>2368.9499999999998</v>
      </c>
    </row>
    <row r="1506" spans="1:7" x14ac:dyDescent="0.2">
      <c r="A1506" s="2">
        <v>8</v>
      </c>
      <c r="B1506" s="2">
        <v>17</v>
      </c>
      <c r="C1506" t="s">
        <v>37</v>
      </c>
      <c r="D1506">
        <v>550210</v>
      </c>
      <c r="E1506" t="s">
        <v>152</v>
      </c>
      <c r="F1506" s="1">
        <v>694.61</v>
      </c>
    </row>
    <row r="1507" spans="1:7" x14ac:dyDescent="0.2">
      <c r="A1507" s="2">
        <v>8</v>
      </c>
      <c r="B1507" s="2">
        <v>17</v>
      </c>
      <c r="C1507" t="s">
        <v>37</v>
      </c>
      <c r="D1507">
        <v>550210</v>
      </c>
      <c r="E1507" t="s">
        <v>152</v>
      </c>
      <c r="F1507" s="1">
        <v>694.61</v>
      </c>
    </row>
    <row r="1508" spans="1:7" x14ac:dyDescent="0.2">
      <c r="A1508" s="2">
        <v>8</v>
      </c>
      <c r="B1508" s="2">
        <v>17</v>
      </c>
      <c r="C1508" t="s">
        <v>37</v>
      </c>
      <c r="D1508">
        <v>550210</v>
      </c>
      <c r="E1508" t="s">
        <v>152</v>
      </c>
      <c r="F1508" s="1">
        <v>816.23</v>
      </c>
    </row>
    <row r="1509" spans="1:7" x14ac:dyDescent="0.2">
      <c r="A1509" s="2">
        <v>8</v>
      </c>
      <c r="B1509" s="2">
        <v>17</v>
      </c>
      <c r="C1509" t="s">
        <v>37</v>
      </c>
      <c r="D1509">
        <v>41010613</v>
      </c>
      <c r="E1509" t="s">
        <v>151</v>
      </c>
      <c r="F1509" s="1">
        <v>2925.97</v>
      </c>
    </row>
    <row r="1510" spans="1:7" x14ac:dyDescent="0.2">
      <c r="A1510" s="2">
        <v>8</v>
      </c>
      <c r="B1510" s="2">
        <v>17</v>
      </c>
      <c r="C1510" t="s">
        <v>37</v>
      </c>
      <c r="D1510">
        <v>41010613</v>
      </c>
      <c r="E1510" t="s">
        <v>151</v>
      </c>
      <c r="F1510" s="1">
        <v>1510.84</v>
      </c>
    </row>
    <row r="1511" spans="1:7" x14ac:dyDescent="0.2">
      <c r="A1511" s="2">
        <v>8</v>
      </c>
      <c r="B1511" s="2">
        <v>17</v>
      </c>
      <c r="C1511" t="s">
        <v>37</v>
      </c>
      <c r="D1511">
        <v>550210</v>
      </c>
      <c r="E1511" t="s">
        <v>152</v>
      </c>
      <c r="F1511" s="1">
        <v>1364.4</v>
      </c>
    </row>
    <row r="1512" spans="1:7" x14ac:dyDescent="0.2">
      <c r="A1512" s="2">
        <v>8</v>
      </c>
      <c r="B1512" s="2">
        <v>17</v>
      </c>
      <c r="C1512" t="s">
        <v>37</v>
      </c>
      <c r="D1512">
        <v>215102</v>
      </c>
      <c r="E1512" t="s">
        <v>15</v>
      </c>
      <c r="G1512" s="1">
        <v>10375.61</v>
      </c>
    </row>
    <row r="1513" spans="1:7" x14ac:dyDescent="0.2">
      <c r="A1513" s="2">
        <v>8</v>
      </c>
      <c r="B1513" s="2">
        <v>17</v>
      </c>
      <c r="C1513" t="s">
        <v>37</v>
      </c>
      <c r="D1513">
        <v>41010619</v>
      </c>
      <c r="E1513" t="s">
        <v>153</v>
      </c>
      <c r="F1513" s="1">
        <v>1800</v>
      </c>
    </row>
    <row r="1514" spans="1:7" x14ac:dyDescent="0.2">
      <c r="A1514" s="2">
        <v>8</v>
      </c>
      <c r="B1514" s="2">
        <v>17</v>
      </c>
      <c r="C1514" t="s">
        <v>37</v>
      </c>
      <c r="D1514">
        <v>550223</v>
      </c>
      <c r="E1514" t="s">
        <v>185</v>
      </c>
      <c r="F1514" s="1">
        <v>660</v>
      </c>
    </row>
    <row r="1515" spans="1:7" x14ac:dyDescent="0.2">
      <c r="A1515" s="2">
        <v>8</v>
      </c>
      <c r="B1515" s="2">
        <v>17</v>
      </c>
      <c r="C1515" t="s">
        <v>37</v>
      </c>
      <c r="D1515">
        <v>550223</v>
      </c>
      <c r="E1515" t="s">
        <v>185</v>
      </c>
      <c r="F1515" s="1">
        <v>360</v>
      </c>
    </row>
    <row r="1516" spans="1:7" x14ac:dyDescent="0.2">
      <c r="A1516" s="2">
        <v>8</v>
      </c>
      <c r="B1516" s="2">
        <v>17</v>
      </c>
      <c r="C1516" t="s">
        <v>37</v>
      </c>
      <c r="D1516">
        <v>550223</v>
      </c>
      <c r="E1516" t="s">
        <v>185</v>
      </c>
      <c r="F1516" s="1">
        <v>480</v>
      </c>
    </row>
    <row r="1517" spans="1:7" x14ac:dyDescent="0.2">
      <c r="A1517" s="2">
        <v>8</v>
      </c>
      <c r="B1517" s="2">
        <v>17</v>
      </c>
      <c r="C1517" t="s">
        <v>37</v>
      </c>
      <c r="D1517">
        <v>41010619</v>
      </c>
      <c r="E1517" t="s">
        <v>153</v>
      </c>
      <c r="F1517" s="1">
        <v>2160</v>
      </c>
    </row>
    <row r="1518" spans="1:7" x14ac:dyDescent="0.2">
      <c r="A1518" s="2">
        <v>8</v>
      </c>
      <c r="B1518" s="2">
        <v>17</v>
      </c>
      <c r="C1518" t="s">
        <v>37</v>
      </c>
      <c r="D1518">
        <v>41010619</v>
      </c>
      <c r="E1518" t="s">
        <v>153</v>
      </c>
      <c r="F1518" s="1">
        <v>1320</v>
      </c>
    </row>
    <row r="1519" spans="1:7" x14ac:dyDescent="0.2">
      <c r="A1519" s="2">
        <v>8</v>
      </c>
      <c r="B1519" s="2">
        <v>17</v>
      </c>
      <c r="C1519" t="s">
        <v>37</v>
      </c>
      <c r="D1519">
        <v>550223</v>
      </c>
      <c r="E1519" t="s">
        <v>185</v>
      </c>
      <c r="F1519" s="1">
        <v>1620</v>
      </c>
    </row>
    <row r="1520" spans="1:7" x14ac:dyDescent="0.2">
      <c r="A1520" s="2">
        <v>8</v>
      </c>
      <c r="B1520" s="2">
        <v>17</v>
      </c>
      <c r="C1520" t="s">
        <v>37</v>
      </c>
      <c r="D1520">
        <v>215103</v>
      </c>
      <c r="E1520" t="s">
        <v>16</v>
      </c>
      <c r="G1520" s="1">
        <v>8400</v>
      </c>
    </row>
    <row r="1521" spans="1:7" x14ac:dyDescent="0.2">
      <c r="A1521" s="2">
        <v>8</v>
      </c>
      <c r="B1521" s="2">
        <v>17</v>
      </c>
      <c r="C1521" t="s">
        <v>37</v>
      </c>
      <c r="D1521">
        <v>215103</v>
      </c>
      <c r="E1521" t="s">
        <v>16</v>
      </c>
      <c r="F1521" s="1">
        <v>8400</v>
      </c>
    </row>
    <row r="1522" spans="1:7" x14ac:dyDescent="0.2">
      <c r="A1522" s="2">
        <v>8</v>
      </c>
      <c r="B1522" s="2">
        <v>17</v>
      </c>
      <c r="C1522" t="s">
        <v>37</v>
      </c>
      <c r="D1522">
        <v>215102</v>
      </c>
      <c r="E1522" t="s">
        <v>15</v>
      </c>
      <c r="F1522" s="1">
        <v>10375.61</v>
      </c>
    </row>
    <row r="1523" spans="1:7" x14ac:dyDescent="0.2">
      <c r="A1523" s="2">
        <v>8</v>
      </c>
      <c r="B1523" s="2">
        <v>17</v>
      </c>
      <c r="C1523" t="s">
        <v>37</v>
      </c>
      <c r="D1523">
        <v>2181</v>
      </c>
      <c r="E1523" t="s">
        <v>148</v>
      </c>
      <c r="F1523" s="1">
        <v>4453.25</v>
      </c>
    </row>
    <row r="1524" spans="1:7" x14ac:dyDescent="0.2">
      <c r="A1524" s="2">
        <v>8</v>
      </c>
      <c r="B1524" s="2">
        <v>17</v>
      </c>
      <c r="C1524" t="s">
        <v>37</v>
      </c>
      <c r="D1524">
        <v>2181</v>
      </c>
      <c r="E1524" t="s">
        <v>148</v>
      </c>
      <c r="F1524" s="1">
        <v>8400</v>
      </c>
    </row>
    <row r="1525" spans="1:7" x14ac:dyDescent="0.2">
      <c r="A1525" s="2">
        <v>8</v>
      </c>
      <c r="B1525" s="2">
        <v>17</v>
      </c>
      <c r="C1525" t="s">
        <v>37</v>
      </c>
      <c r="D1525">
        <v>113307</v>
      </c>
      <c r="E1525" t="s">
        <v>159</v>
      </c>
      <c r="F1525" s="1">
        <v>2456.2199999999998</v>
      </c>
    </row>
    <row r="1526" spans="1:7" x14ac:dyDescent="0.2">
      <c r="A1526" s="2">
        <v>8</v>
      </c>
      <c r="B1526" s="2">
        <v>17</v>
      </c>
      <c r="C1526" t="s">
        <v>37</v>
      </c>
      <c r="D1526">
        <v>550248</v>
      </c>
      <c r="E1526" t="s">
        <v>158</v>
      </c>
      <c r="F1526" s="1">
        <v>754.72</v>
      </c>
    </row>
    <row r="1527" spans="1:7" x14ac:dyDescent="0.2">
      <c r="A1527" s="2">
        <v>8</v>
      </c>
      <c r="B1527" s="2">
        <v>17</v>
      </c>
      <c r="C1527" t="s">
        <v>37</v>
      </c>
      <c r="D1527">
        <v>21710101</v>
      </c>
      <c r="E1527" t="s">
        <v>156</v>
      </c>
      <c r="F1527" s="1">
        <v>45.28</v>
      </c>
    </row>
    <row r="1528" spans="1:7" x14ac:dyDescent="0.2">
      <c r="A1528" s="2">
        <v>8</v>
      </c>
      <c r="B1528" s="2">
        <v>17</v>
      </c>
      <c r="C1528" t="s">
        <v>37</v>
      </c>
      <c r="D1528">
        <v>100207</v>
      </c>
      <c r="E1528" t="s">
        <v>149</v>
      </c>
      <c r="G1528" s="1">
        <v>34885.08</v>
      </c>
    </row>
    <row r="1529" spans="1:7" x14ac:dyDescent="0.2">
      <c r="A1529" s="2">
        <v>8</v>
      </c>
      <c r="B1529" s="2">
        <v>17</v>
      </c>
      <c r="C1529" t="s">
        <v>38</v>
      </c>
      <c r="D1529">
        <v>550203</v>
      </c>
      <c r="E1529" t="s">
        <v>163</v>
      </c>
      <c r="F1529" s="1">
        <v>70000</v>
      </c>
    </row>
    <row r="1530" spans="1:7" x14ac:dyDescent="0.2">
      <c r="A1530" s="2">
        <v>8</v>
      </c>
      <c r="B1530" s="2">
        <v>17</v>
      </c>
      <c r="C1530" t="s">
        <v>38</v>
      </c>
      <c r="D1530">
        <v>100207</v>
      </c>
      <c r="E1530" t="s">
        <v>149</v>
      </c>
      <c r="G1530" s="1">
        <v>70000</v>
      </c>
    </row>
    <row r="1531" spans="1:7" x14ac:dyDescent="0.2">
      <c r="A1531" s="2">
        <v>8</v>
      </c>
      <c r="B1531" s="2">
        <v>17</v>
      </c>
      <c r="C1531" t="s">
        <v>39</v>
      </c>
      <c r="D1531">
        <v>550302</v>
      </c>
      <c r="E1531" t="s">
        <v>12</v>
      </c>
      <c r="F1531" s="1">
        <v>0.4</v>
      </c>
    </row>
    <row r="1532" spans="1:7" x14ac:dyDescent="0.2">
      <c r="A1532" s="2">
        <v>8</v>
      </c>
      <c r="B1532" s="2">
        <v>17</v>
      </c>
      <c r="C1532" t="s">
        <v>39</v>
      </c>
      <c r="D1532">
        <v>100207</v>
      </c>
      <c r="E1532" t="s">
        <v>149</v>
      </c>
      <c r="G1532" s="1">
        <v>0.4</v>
      </c>
    </row>
    <row r="1533" spans="1:7" x14ac:dyDescent="0.2">
      <c r="A1533" s="2">
        <v>8</v>
      </c>
      <c r="B1533" s="2">
        <v>17</v>
      </c>
      <c r="C1533" t="s">
        <v>40</v>
      </c>
      <c r="D1533">
        <v>212102</v>
      </c>
      <c r="E1533" t="s">
        <v>157</v>
      </c>
      <c r="F1533" s="1">
        <v>136322</v>
      </c>
    </row>
    <row r="1534" spans="1:7" x14ac:dyDescent="0.2">
      <c r="A1534" s="2">
        <v>8</v>
      </c>
      <c r="B1534" s="2">
        <v>17</v>
      </c>
      <c r="C1534" t="s">
        <v>40</v>
      </c>
      <c r="D1534">
        <v>100207</v>
      </c>
      <c r="E1534" t="s">
        <v>149</v>
      </c>
      <c r="G1534" s="1">
        <v>136322</v>
      </c>
    </row>
    <row r="1535" spans="1:7" x14ac:dyDescent="0.2">
      <c r="A1535" s="2">
        <v>8</v>
      </c>
      <c r="B1535" s="2">
        <v>17</v>
      </c>
      <c r="C1535" t="s">
        <v>40</v>
      </c>
      <c r="D1535">
        <v>41010302</v>
      </c>
      <c r="E1535" t="s">
        <v>172</v>
      </c>
      <c r="F1535" s="1">
        <v>132351.46</v>
      </c>
    </row>
    <row r="1536" spans="1:7" x14ac:dyDescent="0.2">
      <c r="A1536" s="2">
        <v>8</v>
      </c>
      <c r="B1536" s="2">
        <v>17</v>
      </c>
      <c r="C1536" t="s">
        <v>40</v>
      </c>
      <c r="D1536">
        <v>21710101</v>
      </c>
      <c r="E1536" t="s">
        <v>156</v>
      </c>
      <c r="F1536" s="1">
        <v>3970.54</v>
      </c>
    </row>
    <row r="1537" spans="1:7" x14ac:dyDescent="0.2">
      <c r="A1537" s="2">
        <v>8</v>
      </c>
      <c r="B1537" s="2">
        <v>17</v>
      </c>
      <c r="C1537" t="s">
        <v>40</v>
      </c>
      <c r="D1537">
        <v>212102</v>
      </c>
      <c r="E1537" t="s">
        <v>157</v>
      </c>
      <c r="G1537" s="1">
        <v>136322</v>
      </c>
    </row>
    <row r="1538" spans="1:7" x14ac:dyDescent="0.2">
      <c r="A1538" s="2">
        <v>8</v>
      </c>
      <c r="B1538" s="2">
        <v>17</v>
      </c>
      <c r="C1538" t="s">
        <v>41</v>
      </c>
      <c r="D1538">
        <v>1501</v>
      </c>
      <c r="E1538" t="s">
        <v>26</v>
      </c>
      <c r="F1538" s="1">
        <v>39750</v>
      </c>
    </row>
    <row r="1539" spans="1:7" x14ac:dyDescent="0.2">
      <c r="A1539" s="2">
        <v>8</v>
      </c>
      <c r="B1539" s="2">
        <v>17</v>
      </c>
      <c r="C1539" t="s">
        <v>41</v>
      </c>
      <c r="D1539">
        <v>550202</v>
      </c>
      <c r="E1539" t="s">
        <v>164</v>
      </c>
      <c r="F1539" s="1">
        <v>6025</v>
      </c>
    </row>
    <row r="1540" spans="1:7" x14ac:dyDescent="0.2">
      <c r="A1540" s="2">
        <v>8</v>
      </c>
      <c r="B1540" s="2">
        <v>17</v>
      </c>
      <c r="C1540" t="s">
        <v>41</v>
      </c>
      <c r="D1540">
        <v>21710101</v>
      </c>
      <c r="E1540" t="s">
        <v>156</v>
      </c>
      <c r="F1540" s="1">
        <v>7781.75</v>
      </c>
    </row>
    <row r="1541" spans="1:7" x14ac:dyDescent="0.2">
      <c r="A1541" s="2">
        <v>8</v>
      </c>
      <c r="B1541" s="2">
        <v>17</v>
      </c>
      <c r="C1541" t="s">
        <v>41</v>
      </c>
      <c r="D1541">
        <v>100207</v>
      </c>
      <c r="E1541" t="s">
        <v>149</v>
      </c>
      <c r="G1541" s="1">
        <v>39750</v>
      </c>
    </row>
    <row r="1542" spans="1:7" x14ac:dyDescent="0.2">
      <c r="A1542" s="2">
        <v>8</v>
      </c>
      <c r="B1542" s="2">
        <v>17</v>
      </c>
      <c r="C1542" t="s">
        <v>41</v>
      </c>
      <c r="D1542">
        <v>100207</v>
      </c>
      <c r="E1542" t="s">
        <v>149</v>
      </c>
      <c r="G1542" s="1">
        <v>13806.75</v>
      </c>
    </row>
    <row r="1543" spans="1:7" x14ac:dyDescent="0.2">
      <c r="A1543" s="2">
        <v>8</v>
      </c>
      <c r="B1543" s="2">
        <v>17</v>
      </c>
      <c r="C1543" t="s">
        <v>42</v>
      </c>
      <c r="D1543">
        <v>113307</v>
      </c>
      <c r="E1543" t="s">
        <v>159</v>
      </c>
      <c r="F1543" s="1">
        <v>5000</v>
      </c>
    </row>
    <row r="1544" spans="1:7" x14ac:dyDescent="0.2">
      <c r="A1544" s="2">
        <v>8</v>
      </c>
      <c r="B1544" s="2">
        <v>17</v>
      </c>
      <c r="C1544" t="s">
        <v>42</v>
      </c>
      <c r="D1544">
        <v>100207</v>
      </c>
      <c r="E1544" t="s">
        <v>149</v>
      </c>
      <c r="G1544" s="1">
        <v>5000</v>
      </c>
    </row>
    <row r="1545" spans="1:7" x14ac:dyDescent="0.2">
      <c r="A1545" s="2">
        <v>8</v>
      </c>
      <c r="B1545" s="2">
        <v>18</v>
      </c>
      <c r="C1545" t="s">
        <v>43</v>
      </c>
      <c r="D1545">
        <v>41010604</v>
      </c>
      <c r="E1545" t="s">
        <v>197</v>
      </c>
      <c r="F1545" s="1">
        <v>608</v>
      </c>
    </row>
    <row r="1546" spans="1:7" x14ac:dyDescent="0.2">
      <c r="A1546" s="2">
        <v>8</v>
      </c>
      <c r="B1546" s="2">
        <v>18</v>
      </c>
      <c r="C1546" t="s">
        <v>43</v>
      </c>
      <c r="D1546">
        <v>100207</v>
      </c>
      <c r="E1546" t="s">
        <v>149</v>
      </c>
      <c r="G1546" s="1">
        <v>608</v>
      </c>
    </row>
    <row r="1547" spans="1:7" x14ac:dyDescent="0.2">
      <c r="A1547" s="2">
        <v>8</v>
      </c>
      <c r="B1547" s="2">
        <v>18</v>
      </c>
      <c r="C1547" t="s">
        <v>44</v>
      </c>
      <c r="D1547">
        <v>550108</v>
      </c>
      <c r="E1547" t="s">
        <v>229</v>
      </c>
      <c r="F1547" s="1">
        <v>1537.12</v>
      </c>
    </row>
    <row r="1548" spans="1:7" x14ac:dyDescent="0.2">
      <c r="A1548" s="2">
        <v>8</v>
      </c>
      <c r="B1548" s="2">
        <v>18</v>
      </c>
      <c r="C1548" t="s">
        <v>44</v>
      </c>
      <c r="D1548">
        <v>21710101</v>
      </c>
      <c r="E1548" t="s">
        <v>156</v>
      </c>
      <c r="F1548" s="1">
        <v>30.88</v>
      </c>
    </row>
    <row r="1549" spans="1:7" x14ac:dyDescent="0.2">
      <c r="A1549" s="2">
        <v>8</v>
      </c>
      <c r="B1549" s="2">
        <v>18</v>
      </c>
      <c r="C1549" t="s">
        <v>44</v>
      </c>
      <c r="D1549">
        <v>100207</v>
      </c>
      <c r="E1549" t="s">
        <v>149</v>
      </c>
      <c r="G1549" s="1">
        <v>1568</v>
      </c>
    </row>
    <row r="1550" spans="1:7" x14ac:dyDescent="0.2">
      <c r="A1550" s="2">
        <v>8</v>
      </c>
      <c r="B1550" s="2">
        <v>18</v>
      </c>
      <c r="C1550" t="s">
        <v>45</v>
      </c>
      <c r="D1550">
        <v>550230</v>
      </c>
      <c r="E1550" t="s">
        <v>182</v>
      </c>
      <c r="F1550" s="1">
        <v>200</v>
      </c>
    </row>
    <row r="1551" spans="1:7" x14ac:dyDescent="0.2">
      <c r="A1551" s="2">
        <v>8</v>
      </c>
      <c r="B1551" s="2">
        <v>18</v>
      </c>
      <c r="C1551" t="s">
        <v>45</v>
      </c>
      <c r="D1551">
        <v>100207</v>
      </c>
      <c r="E1551" t="s">
        <v>149</v>
      </c>
      <c r="G1551" s="1">
        <v>200</v>
      </c>
    </row>
    <row r="1552" spans="1:7" x14ac:dyDescent="0.2">
      <c r="A1552" s="2">
        <v>8</v>
      </c>
      <c r="B1552" s="2">
        <v>18</v>
      </c>
      <c r="C1552" t="s">
        <v>47</v>
      </c>
      <c r="D1552">
        <v>550202</v>
      </c>
      <c r="E1552" t="s">
        <v>164</v>
      </c>
      <c r="F1552" s="1">
        <v>900</v>
      </c>
    </row>
    <row r="1553" spans="1:7" x14ac:dyDescent="0.2">
      <c r="A1553" s="2">
        <v>8</v>
      </c>
      <c r="B1553" s="2">
        <v>18</v>
      </c>
      <c r="C1553" t="s">
        <v>47</v>
      </c>
      <c r="D1553">
        <v>100207</v>
      </c>
      <c r="E1553" t="s">
        <v>149</v>
      </c>
      <c r="G1553" s="1">
        <v>900</v>
      </c>
    </row>
    <row r="1554" spans="1:7" x14ac:dyDescent="0.2">
      <c r="A1554" s="2">
        <v>8</v>
      </c>
      <c r="B1554" s="2">
        <v>18</v>
      </c>
      <c r="C1554" t="s">
        <v>49</v>
      </c>
      <c r="D1554">
        <v>1501</v>
      </c>
      <c r="E1554" t="s">
        <v>26</v>
      </c>
      <c r="F1554" s="1">
        <v>5810.26</v>
      </c>
    </row>
    <row r="1555" spans="1:7" x14ac:dyDescent="0.2">
      <c r="A1555" s="2">
        <v>8</v>
      </c>
      <c r="B1555" s="2">
        <v>18</v>
      </c>
      <c r="C1555" t="s">
        <v>49</v>
      </c>
      <c r="D1555">
        <v>21710101</v>
      </c>
      <c r="E1555" t="s">
        <v>156</v>
      </c>
      <c r="F1555" s="1">
        <v>987.74</v>
      </c>
    </row>
    <row r="1556" spans="1:7" x14ac:dyDescent="0.2">
      <c r="A1556" s="2">
        <v>8</v>
      </c>
      <c r="B1556" s="2">
        <v>18</v>
      </c>
      <c r="C1556" t="s">
        <v>49</v>
      </c>
      <c r="D1556">
        <v>100207</v>
      </c>
      <c r="E1556" t="s">
        <v>149</v>
      </c>
      <c r="G1556" s="1">
        <v>6798</v>
      </c>
    </row>
    <row r="1557" spans="1:7" x14ac:dyDescent="0.2">
      <c r="A1557" s="2">
        <v>8</v>
      </c>
      <c r="B1557" s="2">
        <v>18</v>
      </c>
      <c r="C1557" t="s">
        <v>50</v>
      </c>
      <c r="D1557">
        <v>55020418</v>
      </c>
      <c r="E1557" t="s">
        <v>198</v>
      </c>
      <c r="F1557" s="1">
        <v>9420</v>
      </c>
    </row>
    <row r="1558" spans="1:7" x14ac:dyDescent="0.2">
      <c r="A1558" s="2">
        <v>8</v>
      </c>
      <c r="B1558" s="2">
        <v>18</v>
      </c>
      <c r="C1558" t="s">
        <v>50</v>
      </c>
      <c r="D1558">
        <v>100207</v>
      </c>
      <c r="E1558" t="s">
        <v>149</v>
      </c>
      <c r="G1558" s="1">
        <v>9420</v>
      </c>
    </row>
    <row r="1559" spans="1:7" x14ac:dyDescent="0.2">
      <c r="A1559" s="2">
        <v>8</v>
      </c>
      <c r="B1559" s="2">
        <v>18</v>
      </c>
      <c r="C1559" t="s">
        <v>51</v>
      </c>
      <c r="D1559">
        <v>550230</v>
      </c>
      <c r="E1559" t="s">
        <v>182</v>
      </c>
      <c r="F1559" s="1">
        <v>2000</v>
      </c>
    </row>
    <row r="1560" spans="1:7" x14ac:dyDescent="0.2">
      <c r="A1560" s="2">
        <v>8</v>
      </c>
      <c r="B1560" s="2">
        <v>18</v>
      </c>
      <c r="C1560" t="s">
        <v>51</v>
      </c>
      <c r="D1560">
        <v>100207</v>
      </c>
      <c r="E1560" t="s">
        <v>149</v>
      </c>
      <c r="G1560" s="1">
        <v>2000</v>
      </c>
    </row>
    <row r="1561" spans="1:7" x14ac:dyDescent="0.2">
      <c r="A1561" s="2">
        <v>8</v>
      </c>
      <c r="B1561" s="2">
        <v>18</v>
      </c>
      <c r="C1561" t="s">
        <v>52</v>
      </c>
      <c r="D1561">
        <v>41010606</v>
      </c>
      <c r="E1561" t="s">
        <v>162</v>
      </c>
      <c r="F1561" s="1">
        <v>3000</v>
      </c>
    </row>
    <row r="1562" spans="1:7" x14ac:dyDescent="0.2">
      <c r="A1562" s="2">
        <v>8</v>
      </c>
      <c r="B1562" s="2">
        <v>18</v>
      </c>
      <c r="C1562" t="s">
        <v>52</v>
      </c>
      <c r="D1562">
        <v>100207</v>
      </c>
      <c r="E1562" t="s">
        <v>149</v>
      </c>
      <c r="G1562" s="1">
        <v>3000</v>
      </c>
    </row>
    <row r="1563" spans="1:7" x14ac:dyDescent="0.2">
      <c r="A1563" s="2">
        <v>8</v>
      </c>
      <c r="B1563" s="2">
        <v>18</v>
      </c>
      <c r="C1563" t="s">
        <v>53</v>
      </c>
      <c r="D1563">
        <v>41010622</v>
      </c>
      <c r="E1563" t="s">
        <v>167</v>
      </c>
      <c r="F1563" s="1">
        <v>1098</v>
      </c>
    </row>
    <row r="1564" spans="1:7" x14ac:dyDescent="0.2">
      <c r="A1564" s="2">
        <v>8</v>
      </c>
      <c r="B1564" s="2">
        <v>18</v>
      </c>
      <c r="C1564" t="s">
        <v>53</v>
      </c>
      <c r="D1564">
        <v>41010606</v>
      </c>
      <c r="E1564" t="s">
        <v>162</v>
      </c>
      <c r="F1564" s="1">
        <v>1100</v>
      </c>
    </row>
    <row r="1565" spans="1:7" x14ac:dyDescent="0.2">
      <c r="A1565" s="2">
        <v>8</v>
      </c>
      <c r="B1565" s="2">
        <v>18</v>
      </c>
      <c r="C1565" t="s">
        <v>53</v>
      </c>
      <c r="D1565">
        <v>41010612</v>
      </c>
      <c r="E1565" t="s">
        <v>199</v>
      </c>
      <c r="F1565" s="1">
        <v>1447.16</v>
      </c>
    </row>
    <row r="1566" spans="1:7" x14ac:dyDescent="0.2">
      <c r="A1566" s="2">
        <v>8</v>
      </c>
      <c r="B1566" s="2">
        <v>18</v>
      </c>
      <c r="C1566" t="s">
        <v>53</v>
      </c>
      <c r="D1566">
        <v>41010605</v>
      </c>
      <c r="E1566" t="s">
        <v>161</v>
      </c>
      <c r="F1566" s="1">
        <v>357.18</v>
      </c>
    </row>
    <row r="1567" spans="1:7" x14ac:dyDescent="0.2">
      <c r="A1567" s="2">
        <v>8</v>
      </c>
      <c r="B1567" s="2">
        <v>18</v>
      </c>
      <c r="C1567" t="s">
        <v>53</v>
      </c>
      <c r="D1567">
        <v>100207</v>
      </c>
      <c r="E1567" t="s">
        <v>149</v>
      </c>
      <c r="G1567" s="1">
        <v>4002.34</v>
      </c>
    </row>
    <row r="1568" spans="1:7" x14ac:dyDescent="0.2">
      <c r="A1568" s="2">
        <v>8</v>
      </c>
      <c r="B1568" s="2">
        <v>18</v>
      </c>
      <c r="C1568" t="s">
        <v>54</v>
      </c>
      <c r="D1568">
        <v>550227</v>
      </c>
      <c r="E1568" t="s">
        <v>183</v>
      </c>
      <c r="F1568" s="1">
        <v>200</v>
      </c>
    </row>
    <row r="1569" spans="1:7" x14ac:dyDescent="0.2">
      <c r="A1569" s="2">
        <v>8</v>
      </c>
      <c r="B1569" s="2">
        <v>18</v>
      </c>
      <c r="C1569" t="s">
        <v>54</v>
      </c>
      <c r="D1569">
        <v>550230</v>
      </c>
      <c r="E1569" t="s">
        <v>182</v>
      </c>
      <c r="F1569" s="1">
        <v>1004.5</v>
      </c>
    </row>
    <row r="1570" spans="1:7" x14ac:dyDescent="0.2">
      <c r="A1570" s="2">
        <v>8</v>
      </c>
      <c r="B1570" s="2">
        <v>18</v>
      </c>
      <c r="C1570" t="s">
        <v>54</v>
      </c>
      <c r="D1570">
        <v>550205</v>
      </c>
      <c r="E1570" t="s">
        <v>177</v>
      </c>
      <c r="F1570" s="1">
        <v>795.5</v>
      </c>
    </row>
    <row r="1571" spans="1:7" x14ac:dyDescent="0.2">
      <c r="A1571" s="2">
        <v>8</v>
      </c>
      <c r="B1571" s="2">
        <v>18</v>
      </c>
      <c r="C1571" t="s">
        <v>54</v>
      </c>
      <c r="D1571">
        <v>100207</v>
      </c>
      <c r="E1571" t="s">
        <v>149</v>
      </c>
      <c r="G1571" s="1">
        <v>2000</v>
      </c>
    </row>
    <row r="1572" spans="1:7" x14ac:dyDescent="0.2">
      <c r="A1572" s="2">
        <v>8</v>
      </c>
      <c r="B1572" s="2">
        <v>18</v>
      </c>
      <c r="C1572" t="s">
        <v>55</v>
      </c>
      <c r="D1572">
        <v>550227</v>
      </c>
      <c r="E1572" t="s">
        <v>183</v>
      </c>
      <c r="F1572" s="1">
        <v>78</v>
      </c>
    </row>
    <row r="1573" spans="1:7" x14ac:dyDescent="0.2">
      <c r="A1573" s="2">
        <v>8</v>
      </c>
      <c r="B1573" s="2">
        <v>18</v>
      </c>
      <c r="C1573" t="s">
        <v>55</v>
      </c>
      <c r="D1573">
        <v>550230</v>
      </c>
      <c r="E1573" t="s">
        <v>182</v>
      </c>
      <c r="F1573" s="1">
        <v>2250</v>
      </c>
    </row>
    <row r="1574" spans="1:7" x14ac:dyDescent="0.2">
      <c r="A1574" s="2">
        <v>8</v>
      </c>
      <c r="B1574" s="2">
        <v>18</v>
      </c>
      <c r="C1574" t="s">
        <v>55</v>
      </c>
      <c r="D1574">
        <v>100207</v>
      </c>
      <c r="E1574" t="s">
        <v>149</v>
      </c>
      <c r="G1574" s="1">
        <v>2328</v>
      </c>
    </row>
    <row r="1575" spans="1:7" x14ac:dyDescent="0.2">
      <c r="A1575" s="2">
        <v>8</v>
      </c>
      <c r="B1575" s="2">
        <v>22</v>
      </c>
      <c r="C1575" t="s">
        <v>56</v>
      </c>
      <c r="D1575">
        <v>100207</v>
      </c>
      <c r="E1575" t="s">
        <v>149</v>
      </c>
      <c r="F1575" s="1">
        <v>20000</v>
      </c>
    </row>
    <row r="1576" spans="1:7" x14ac:dyDescent="0.2">
      <c r="A1576" s="2">
        <v>8</v>
      </c>
      <c r="B1576" s="2">
        <v>22</v>
      </c>
      <c r="C1576" t="s">
        <v>56</v>
      </c>
      <c r="D1576">
        <v>100207</v>
      </c>
      <c r="E1576" t="s">
        <v>149</v>
      </c>
      <c r="G1576" s="1">
        <v>20000</v>
      </c>
    </row>
    <row r="1577" spans="1:7" x14ac:dyDescent="0.2">
      <c r="A1577" s="2">
        <v>8</v>
      </c>
      <c r="B1577" s="2">
        <v>22</v>
      </c>
      <c r="C1577" t="s">
        <v>77</v>
      </c>
      <c r="D1577">
        <v>550210</v>
      </c>
      <c r="E1577" t="s">
        <v>152</v>
      </c>
      <c r="F1577" s="1">
        <v>1898.43</v>
      </c>
    </row>
    <row r="1578" spans="1:7" x14ac:dyDescent="0.2">
      <c r="A1578" s="2">
        <v>8</v>
      </c>
      <c r="B1578" s="2">
        <v>22</v>
      </c>
      <c r="C1578" t="s">
        <v>77</v>
      </c>
      <c r="D1578">
        <v>550104</v>
      </c>
      <c r="E1578" t="s">
        <v>225</v>
      </c>
      <c r="F1578" s="1">
        <v>6328.1</v>
      </c>
    </row>
    <row r="1579" spans="1:7" x14ac:dyDescent="0.2">
      <c r="A1579" s="2">
        <v>8</v>
      </c>
      <c r="B1579" s="2">
        <v>22</v>
      </c>
      <c r="C1579" t="s">
        <v>77</v>
      </c>
      <c r="D1579">
        <v>41010613</v>
      </c>
      <c r="E1579" t="s">
        <v>151</v>
      </c>
      <c r="F1579" s="1">
        <v>632.80999999999995</v>
      </c>
    </row>
    <row r="1580" spans="1:7" x14ac:dyDescent="0.2">
      <c r="A1580" s="2">
        <v>8</v>
      </c>
      <c r="B1580" s="2">
        <v>22</v>
      </c>
      <c r="C1580" t="s">
        <v>77</v>
      </c>
      <c r="D1580">
        <v>41010613</v>
      </c>
      <c r="E1580" t="s">
        <v>151</v>
      </c>
      <c r="F1580" s="1">
        <v>2531.2399999999998</v>
      </c>
    </row>
    <row r="1581" spans="1:7" x14ac:dyDescent="0.2">
      <c r="A1581" s="2">
        <v>8</v>
      </c>
      <c r="B1581" s="2">
        <v>22</v>
      </c>
      <c r="C1581" t="s">
        <v>77</v>
      </c>
      <c r="D1581">
        <v>41010613</v>
      </c>
      <c r="E1581" t="s">
        <v>151</v>
      </c>
      <c r="F1581" s="1">
        <v>632.80999999999995</v>
      </c>
    </row>
    <row r="1582" spans="1:7" x14ac:dyDescent="0.2">
      <c r="A1582" s="2">
        <v>8</v>
      </c>
      <c r="B1582" s="2">
        <v>22</v>
      </c>
      <c r="C1582" t="s">
        <v>77</v>
      </c>
      <c r="D1582">
        <v>550210</v>
      </c>
      <c r="E1582" t="s">
        <v>152</v>
      </c>
      <c r="F1582" s="1">
        <v>1265.6199999999999</v>
      </c>
    </row>
    <row r="1583" spans="1:7" x14ac:dyDescent="0.2">
      <c r="A1583" s="2">
        <v>8</v>
      </c>
      <c r="B1583" s="2">
        <v>22</v>
      </c>
      <c r="C1583" t="s">
        <v>77</v>
      </c>
      <c r="D1583">
        <v>215102</v>
      </c>
      <c r="E1583" t="s">
        <v>15</v>
      </c>
      <c r="G1583" s="1">
        <v>13289.01</v>
      </c>
    </row>
    <row r="1584" spans="1:7" x14ac:dyDescent="0.2">
      <c r="A1584" s="2">
        <v>8</v>
      </c>
      <c r="B1584" s="2">
        <v>22</v>
      </c>
      <c r="C1584" t="s">
        <v>77</v>
      </c>
      <c r="D1584">
        <v>215102</v>
      </c>
      <c r="E1584" t="s">
        <v>15</v>
      </c>
      <c r="F1584" s="1">
        <v>13289.01</v>
      </c>
    </row>
    <row r="1585" spans="1:7" x14ac:dyDescent="0.2">
      <c r="A1585" s="2">
        <v>8</v>
      </c>
      <c r="B1585" s="2">
        <v>22</v>
      </c>
      <c r="C1585" t="s">
        <v>77</v>
      </c>
      <c r="D1585">
        <v>2181</v>
      </c>
      <c r="E1585" t="s">
        <v>148</v>
      </c>
      <c r="F1585" s="1">
        <v>6224.61</v>
      </c>
    </row>
    <row r="1586" spans="1:7" x14ac:dyDescent="0.2">
      <c r="A1586" s="2">
        <v>8</v>
      </c>
      <c r="B1586" s="2">
        <v>22</v>
      </c>
      <c r="C1586" t="s">
        <v>77</v>
      </c>
      <c r="D1586">
        <v>100207</v>
      </c>
      <c r="E1586" t="s">
        <v>149</v>
      </c>
      <c r="G1586" s="1">
        <v>19513.62</v>
      </c>
    </row>
    <row r="1587" spans="1:7" x14ac:dyDescent="0.2">
      <c r="A1587" s="2">
        <v>8</v>
      </c>
      <c r="B1587" s="2">
        <v>22</v>
      </c>
      <c r="C1587" t="s">
        <v>78</v>
      </c>
      <c r="D1587">
        <v>55020402</v>
      </c>
      <c r="E1587" t="s">
        <v>188</v>
      </c>
      <c r="F1587" s="1">
        <v>1390</v>
      </c>
    </row>
    <row r="1588" spans="1:7" x14ac:dyDescent="0.2">
      <c r="A1588" s="2">
        <v>8</v>
      </c>
      <c r="B1588" s="2">
        <v>22</v>
      </c>
      <c r="C1588" t="s">
        <v>78</v>
      </c>
      <c r="D1588">
        <v>100207</v>
      </c>
      <c r="E1588" t="s">
        <v>149</v>
      </c>
      <c r="G1588" s="1">
        <v>1390</v>
      </c>
    </row>
    <row r="1589" spans="1:7" x14ac:dyDescent="0.2">
      <c r="A1589" s="2">
        <v>8</v>
      </c>
      <c r="B1589" s="2">
        <v>24</v>
      </c>
      <c r="C1589" t="s">
        <v>57</v>
      </c>
      <c r="D1589">
        <v>100207</v>
      </c>
      <c r="E1589" t="s">
        <v>149</v>
      </c>
      <c r="F1589" s="1">
        <v>1150000</v>
      </c>
    </row>
    <row r="1590" spans="1:7" x14ac:dyDescent="0.2">
      <c r="A1590" s="2">
        <v>8</v>
      </c>
      <c r="B1590" s="2">
        <v>24</v>
      </c>
      <c r="C1590" t="s">
        <v>57</v>
      </c>
      <c r="D1590">
        <v>2181</v>
      </c>
      <c r="E1590" t="s">
        <v>148</v>
      </c>
      <c r="G1590" s="1">
        <v>1150000</v>
      </c>
    </row>
    <row r="1591" spans="1:7" x14ac:dyDescent="0.2">
      <c r="A1591" s="2">
        <v>8</v>
      </c>
      <c r="B1591" s="2">
        <v>25</v>
      </c>
      <c r="C1591" t="s">
        <v>58</v>
      </c>
      <c r="D1591">
        <v>550227</v>
      </c>
      <c r="E1591" t="s">
        <v>183</v>
      </c>
      <c r="F1591" s="1">
        <v>200</v>
      </c>
    </row>
    <row r="1592" spans="1:7" x14ac:dyDescent="0.2">
      <c r="A1592" s="2">
        <v>8</v>
      </c>
      <c r="B1592" s="2">
        <v>25</v>
      </c>
      <c r="C1592" t="s">
        <v>58</v>
      </c>
      <c r="D1592">
        <v>550205</v>
      </c>
      <c r="E1592" t="s">
        <v>177</v>
      </c>
      <c r="F1592" s="1">
        <v>2800</v>
      </c>
    </row>
    <row r="1593" spans="1:7" x14ac:dyDescent="0.2">
      <c r="A1593" s="2">
        <v>8</v>
      </c>
      <c r="B1593" s="2">
        <v>25</v>
      </c>
      <c r="C1593" t="s">
        <v>58</v>
      </c>
      <c r="D1593">
        <v>100207</v>
      </c>
      <c r="E1593" t="s">
        <v>149</v>
      </c>
      <c r="G1593" s="1">
        <v>3000</v>
      </c>
    </row>
    <row r="1594" spans="1:7" x14ac:dyDescent="0.2">
      <c r="A1594" s="2">
        <v>8</v>
      </c>
      <c r="B1594" s="2">
        <v>25</v>
      </c>
      <c r="C1594" t="s">
        <v>59</v>
      </c>
      <c r="D1594">
        <v>212102</v>
      </c>
      <c r="E1594" t="s">
        <v>157</v>
      </c>
      <c r="F1594" s="1">
        <v>8115.24</v>
      </c>
    </row>
    <row r="1595" spans="1:7" x14ac:dyDescent="0.2">
      <c r="A1595" s="2">
        <v>8</v>
      </c>
      <c r="B1595" s="2">
        <v>25</v>
      </c>
      <c r="C1595" t="s">
        <v>59</v>
      </c>
      <c r="D1595">
        <v>100207</v>
      </c>
      <c r="E1595" t="s">
        <v>149</v>
      </c>
      <c r="G1595" s="1">
        <v>8115.24</v>
      </c>
    </row>
    <row r="1596" spans="1:7" x14ac:dyDescent="0.2">
      <c r="A1596" s="2">
        <v>8</v>
      </c>
      <c r="B1596" s="2">
        <v>25</v>
      </c>
      <c r="C1596" t="s">
        <v>59</v>
      </c>
      <c r="D1596">
        <v>550116</v>
      </c>
      <c r="E1596" t="s">
        <v>234</v>
      </c>
      <c r="F1596" s="1">
        <v>7655.89</v>
      </c>
    </row>
    <row r="1597" spans="1:7" x14ac:dyDescent="0.2">
      <c r="A1597" s="2">
        <v>8</v>
      </c>
      <c r="B1597" s="2">
        <v>25</v>
      </c>
      <c r="C1597" t="s">
        <v>59</v>
      </c>
      <c r="D1597">
        <v>21710101</v>
      </c>
      <c r="E1597" t="s">
        <v>156</v>
      </c>
      <c r="F1597" s="1">
        <v>459.35</v>
      </c>
    </row>
    <row r="1598" spans="1:7" x14ac:dyDescent="0.2">
      <c r="A1598" s="2">
        <v>8</v>
      </c>
      <c r="B1598" s="2">
        <v>25</v>
      </c>
      <c r="C1598" t="s">
        <v>59</v>
      </c>
      <c r="D1598">
        <v>212102</v>
      </c>
      <c r="E1598" t="s">
        <v>157</v>
      </c>
      <c r="G1598" s="1">
        <v>8115.24</v>
      </c>
    </row>
    <row r="1599" spans="1:7" x14ac:dyDescent="0.2">
      <c r="A1599" s="2">
        <v>8</v>
      </c>
      <c r="B1599" s="2">
        <v>25</v>
      </c>
      <c r="C1599" t="s">
        <v>60</v>
      </c>
      <c r="D1599">
        <v>550203</v>
      </c>
      <c r="E1599" t="s">
        <v>163</v>
      </c>
      <c r="F1599" s="1">
        <v>19800</v>
      </c>
    </row>
    <row r="1600" spans="1:7" x14ac:dyDescent="0.2">
      <c r="A1600" s="2">
        <v>8</v>
      </c>
      <c r="B1600" s="2">
        <v>25</v>
      </c>
      <c r="C1600" t="s">
        <v>60</v>
      </c>
      <c r="D1600">
        <v>100207</v>
      </c>
      <c r="E1600" t="s">
        <v>149</v>
      </c>
      <c r="G1600" s="1">
        <v>19800</v>
      </c>
    </row>
    <row r="1601" spans="1:7" x14ac:dyDescent="0.2">
      <c r="A1601" s="2">
        <v>8</v>
      </c>
      <c r="B1601" s="2">
        <v>25</v>
      </c>
      <c r="C1601" t="s">
        <v>61</v>
      </c>
      <c r="D1601">
        <v>550203</v>
      </c>
      <c r="E1601" t="s">
        <v>163</v>
      </c>
      <c r="F1601" s="1">
        <v>7500</v>
      </c>
    </row>
    <row r="1602" spans="1:7" x14ac:dyDescent="0.2">
      <c r="A1602" s="2">
        <v>8</v>
      </c>
      <c r="B1602" s="2">
        <v>25</v>
      </c>
      <c r="C1602" t="s">
        <v>61</v>
      </c>
      <c r="D1602">
        <v>100207</v>
      </c>
      <c r="E1602" t="s">
        <v>149</v>
      </c>
      <c r="G1602" s="1">
        <v>7500</v>
      </c>
    </row>
    <row r="1603" spans="1:7" x14ac:dyDescent="0.2">
      <c r="A1603" s="2">
        <v>8</v>
      </c>
      <c r="B1603" s="2">
        <v>25</v>
      </c>
      <c r="C1603" t="s">
        <v>62</v>
      </c>
      <c r="D1603">
        <v>550202</v>
      </c>
      <c r="E1603" t="s">
        <v>164</v>
      </c>
      <c r="F1603" s="1">
        <v>798</v>
      </c>
    </row>
    <row r="1604" spans="1:7" x14ac:dyDescent="0.2">
      <c r="A1604" s="2">
        <v>8</v>
      </c>
      <c r="B1604" s="2">
        <v>25</v>
      </c>
      <c r="C1604" t="s">
        <v>62</v>
      </c>
      <c r="D1604">
        <v>100207</v>
      </c>
      <c r="E1604" t="s">
        <v>149</v>
      </c>
      <c r="G1604" s="1">
        <v>798</v>
      </c>
    </row>
    <row r="1605" spans="1:7" x14ac:dyDescent="0.2">
      <c r="A1605" s="2">
        <v>8</v>
      </c>
      <c r="B1605" s="2">
        <v>25</v>
      </c>
      <c r="C1605" t="s">
        <v>64</v>
      </c>
      <c r="D1605">
        <v>4101060202</v>
      </c>
      <c r="E1605" t="s">
        <v>166</v>
      </c>
      <c r="F1605" s="1">
        <v>962.12</v>
      </c>
    </row>
    <row r="1606" spans="1:7" x14ac:dyDescent="0.2">
      <c r="A1606" s="2">
        <v>8</v>
      </c>
      <c r="B1606" s="2">
        <v>25</v>
      </c>
      <c r="C1606" t="s">
        <v>64</v>
      </c>
      <c r="D1606">
        <v>100207</v>
      </c>
      <c r="E1606" t="s">
        <v>149</v>
      </c>
      <c r="G1606" s="1">
        <v>962.12</v>
      </c>
    </row>
    <row r="1607" spans="1:7" x14ac:dyDescent="0.2">
      <c r="A1607" s="2">
        <v>8</v>
      </c>
      <c r="B1607" s="2">
        <v>25</v>
      </c>
      <c r="C1607" t="s">
        <v>66</v>
      </c>
      <c r="D1607">
        <v>550203</v>
      </c>
      <c r="E1607" t="s">
        <v>163</v>
      </c>
      <c r="F1607" s="1">
        <v>1350</v>
      </c>
    </row>
    <row r="1608" spans="1:7" x14ac:dyDescent="0.2">
      <c r="A1608" s="2">
        <v>8</v>
      </c>
      <c r="B1608" s="2">
        <v>25</v>
      </c>
      <c r="C1608" t="s">
        <v>66</v>
      </c>
      <c r="D1608">
        <v>100207</v>
      </c>
      <c r="E1608" t="s">
        <v>149</v>
      </c>
      <c r="G1608" s="1">
        <v>1350</v>
      </c>
    </row>
    <row r="1609" spans="1:7" x14ac:dyDescent="0.2">
      <c r="A1609" s="2">
        <v>8</v>
      </c>
      <c r="B1609" s="2">
        <v>25</v>
      </c>
      <c r="C1609" t="s">
        <v>67</v>
      </c>
      <c r="D1609">
        <v>41010606</v>
      </c>
      <c r="E1609" t="s">
        <v>162</v>
      </c>
      <c r="F1609" s="1">
        <v>6200</v>
      </c>
    </row>
    <row r="1610" spans="1:7" x14ac:dyDescent="0.2">
      <c r="A1610" s="2">
        <v>8</v>
      </c>
      <c r="B1610" s="2">
        <v>25</v>
      </c>
      <c r="C1610" t="s">
        <v>67</v>
      </c>
      <c r="D1610">
        <v>41010605</v>
      </c>
      <c r="E1610" t="s">
        <v>161</v>
      </c>
      <c r="F1610" s="1">
        <v>1050</v>
      </c>
    </row>
    <row r="1611" spans="1:7" x14ac:dyDescent="0.2">
      <c r="A1611" s="2">
        <v>8</v>
      </c>
      <c r="B1611" s="2">
        <v>25</v>
      </c>
      <c r="C1611" t="s">
        <v>67</v>
      </c>
      <c r="D1611">
        <v>100207</v>
      </c>
      <c r="E1611" t="s">
        <v>149</v>
      </c>
      <c r="G1611" s="1">
        <v>7250</v>
      </c>
    </row>
    <row r="1612" spans="1:7" x14ac:dyDescent="0.2">
      <c r="A1612" s="2">
        <v>8</v>
      </c>
      <c r="B1612" s="2">
        <v>25</v>
      </c>
      <c r="C1612" t="s">
        <v>68</v>
      </c>
      <c r="D1612">
        <v>550203</v>
      </c>
      <c r="E1612" t="s">
        <v>163</v>
      </c>
      <c r="F1612" s="1">
        <v>1296</v>
      </c>
    </row>
    <row r="1613" spans="1:7" x14ac:dyDescent="0.2">
      <c r="A1613" s="2">
        <v>8</v>
      </c>
      <c r="B1613" s="2">
        <v>25</v>
      </c>
      <c r="C1613" t="s">
        <v>68</v>
      </c>
      <c r="D1613">
        <v>100207</v>
      </c>
      <c r="E1613" t="s">
        <v>149</v>
      </c>
      <c r="G1613" s="1">
        <v>1296</v>
      </c>
    </row>
    <row r="1614" spans="1:7" x14ac:dyDescent="0.2">
      <c r="A1614" s="2">
        <v>8</v>
      </c>
      <c r="B1614" s="2">
        <v>25</v>
      </c>
      <c r="C1614" t="s">
        <v>69</v>
      </c>
      <c r="D1614">
        <v>41010611</v>
      </c>
      <c r="E1614" t="s">
        <v>18</v>
      </c>
      <c r="F1614" s="1">
        <v>5164.34</v>
      </c>
    </row>
    <row r="1615" spans="1:7" x14ac:dyDescent="0.2">
      <c r="A1615" s="2">
        <v>8</v>
      </c>
      <c r="B1615" s="2">
        <v>25</v>
      </c>
      <c r="C1615" t="s">
        <v>69</v>
      </c>
      <c r="D1615">
        <v>21710101</v>
      </c>
      <c r="E1615" t="s">
        <v>156</v>
      </c>
      <c r="F1615" s="1">
        <v>154.93</v>
      </c>
    </row>
    <row r="1616" spans="1:7" x14ac:dyDescent="0.2">
      <c r="A1616" s="2">
        <v>8</v>
      </c>
      <c r="B1616" s="2">
        <v>25</v>
      </c>
      <c r="C1616" t="s">
        <v>69</v>
      </c>
      <c r="D1616">
        <v>100207</v>
      </c>
      <c r="E1616" t="s">
        <v>149</v>
      </c>
      <c r="G1616" s="1">
        <v>5319.27</v>
      </c>
    </row>
    <row r="1617" spans="1:7" x14ac:dyDescent="0.2">
      <c r="A1617" s="2">
        <v>8</v>
      </c>
      <c r="B1617" s="2">
        <v>25</v>
      </c>
      <c r="C1617" t="s">
        <v>70</v>
      </c>
      <c r="D1617">
        <v>212102</v>
      </c>
      <c r="E1617" t="s">
        <v>157</v>
      </c>
      <c r="F1617" s="1">
        <v>70000</v>
      </c>
    </row>
    <row r="1618" spans="1:7" x14ac:dyDescent="0.2">
      <c r="A1618" s="2">
        <v>8</v>
      </c>
      <c r="B1618" s="2">
        <v>25</v>
      </c>
      <c r="C1618" t="s">
        <v>70</v>
      </c>
      <c r="D1618">
        <v>100207</v>
      </c>
      <c r="E1618" t="s">
        <v>149</v>
      </c>
      <c r="G1618" s="1">
        <v>70000</v>
      </c>
    </row>
    <row r="1619" spans="1:7" x14ac:dyDescent="0.2">
      <c r="A1619" s="2">
        <v>8</v>
      </c>
      <c r="B1619" s="2">
        <v>25</v>
      </c>
      <c r="C1619" t="s">
        <v>70</v>
      </c>
      <c r="D1619">
        <v>55011506</v>
      </c>
      <c r="E1619" t="s">
        <v>231</v>
      </c>
      <c r="F1619" s="1">
        <v>66037.72</v>
      </c>
    </row>
    <row r="1620" spans="1:7" x14ac:dyDescent="0.2">
      <c r="A1620" s="2">
        <v>8</v>
      </c>
      <c r="B1620" s="2">
        <v>25</v>
      </c>
      <c r="C1620" t="s">
        <v>70</v>
      </c>
      <c r="D1620">
        <v>21710101</v>
      </c>
      <c r="E1620" t="s">
        <v>156</v>
      </c>
      <c r="F1620" s="1">
        <v>3962.28</v>
      </c>
    </row>
    <row r="1621" spans="1:7" x14ac:dyDescent="0.2">
      <c r="A1621" s="2">
        <v>8</v>
      </c>
      <c r="B1621" s="2">
        <v>25</v>
      </c>
      <c r="C1621" t="s">
        <v>70</v>
      </c>
      <c r="D1621">
        <v>212102</v>
      </c>
      <c r="E1621" t="s">
        <v>157</v>
      </c>
      <c r="G1621" s="1">
        <v>70000</v>
      </c>
    </row>
    <row r="1622" spans="1:7" x14ac:dyDescent="0.2">
      <c r="A1622" s="2">
        <v>8</v>
      </c>
      <c r="B1622" s="2">
        <v>25</v>
      </c>
      <c r="C1622" t="s">
        <v>71</v>
      </c>
      <c r="D1622">
        <v>550108</v>
      </c>
      <c r="E1622" t="s">
        <v>229</v>
      </c>
      <c r="F1622" s="1">
        <v>540</v>
      </c>
    </row>
    <row r="1623" spans="1:7" x14ac:dyDescent="0.2">
      <c r="A1623" s="2">
        <v>8</v>
      </c>
      <c r="B1623" s="2">
        <v>25</v>
      </c>
      <c r="C1623" t="s">
        <v>71</v>
      </c>
      <c r="D1623">
        <v>100207</v>
      </c>
      <c r="E1623" t="s">
        <v>149</v>
      </c>
      <c r="G1623" s="1">
        <v>540</v>
      </c>
    </row>
    <row r="1624" spans="1:7" x14ac:dyDescent="0.2">
      <c r="A1624" s="2">
        <v>8</v>
      </c>
      <c r="B1624" s="2">
        <v>25</v>
      </c>
      <c r="C1624" t="s">
        <v>86</v>
      </c>
      <c r="D1624">
        <v>550108</v>
      </c>
      <c r="E1624" t="s">
        <v>229</v>
      </c>
      <c r="F1624" s="1">
        <v>2737.32</v>
      </c>
    </row>
    <row r="1625" spans="1:7" x14ac:dyDescent="0.2">
      <c r="A1625" s="2">
        <v>8</v>
      </c>
      <c r="B1625" s="2">
        <v>25</v>
      </c>
      <c r="C1625" t="s">
        <v>86</v>
      </c>
      <c r="D1625">
        <v>21710101</v>
      </c>
      <c r="E1625" t="s">
        <v>156</v>
      </c>
      <c r="F1625" s="1">
        <v>43.68</v>
      </c>
    </row>
    <row r="1626" spans="1:7" x14ac:dyDescent="0.2">
      <c r="A1626" s="2">
        <v>8</v>
      </c>
      <c r="B1626" s="2">
        <v>25</v>
      </c>
      <c r="C1626" t="s">
        <v>86</v>
      </c>
      <c r="D1626">
        <v>2181</v>
      </c>
      <c r="E1626" t="s">
        <v>148</v>
      </c>
      <c r="G1626" s="1">
        <v>2781</v>
      </c>
    </row>
    <row r="1627" spans="1:7" x14ac:dyDescent="0.2">
      <c r="A1627" s="2">
        <v>8</v>
      </c>
      <c r="B1627" s="2">
        <v>25</v>
      </c>
      <c r="C1627" t="s">
        <v>72</v>
      </c>
      <c r="D1627">
        <v>550302</v>
      </c>
      <c r="E1627" t="s">
        <v>12</v>
      </c>
      <c r="F1627" s="1">
        <v>223.73</v>
      </c>
    </row>
    <row r="1628" spans="1:7" x14ac:dyDescent="0.2">
      <c r="A1628" s="2">
        <v>8</v>
      </c>
      <c r="B1628" s="2">
        <v>25</v>
      </c>
      <c r="C1628" t="s">
        <v>72</v>
      </c>
      <c r="D1628">
        <v>100207</v>
      </c>
      <c r="E1628" t="s">
        <v>149</v>
      </c>
      <c r="G1628" s="1">
        <v>223.73</v>
      </c>
    </row>
    <row r="1629" spans="1:7" x14ac:dyDescent="0.2">
      <c r="A1629" s="2">
        <v>8</v>
      </c>
      <c r="B1629" s="2">
        <v>25</v>
      </c>
      <c r="C1629" t="s">
        <v>74</v>
      </c>
      <c r="D1629">
        <v>217112</v>
      </c>
      <c r="E1629" t="s">
        <v>155</v>
      </c>
      <c r="F1629" s="1">
        <v>34572.080000000002</v>
      </c>
    </row>
    <row r="1630" spans="1:7" x14ac:dyDescent="0.2">
      <c r="A1630" s="2">
        <v>8</v>
      </c>
      <c r="B1630" s="2">
        <v>25</v>
      </c>
      <c r="C1630" t="s">
        <v>74</v>
      </c>
      <c r="D1630">
        <v>100207</v>
      </c>
      <c r="E1630" t="s">
        <v>149</v>
      </c>
      <c r="G1630" s="1">
        <v>34572.080000000002</v>
      </c>
    </row>
    <row r="1631" spans="1:7" x14ac:dyDescent="0.2">
      <c r="A1631" s="2">
        <v>8</v>
      </c>
      <c r="B1631" s="2">
        <v>25</v>
      </c>
      <c r="C1631" t="s">
        <v>75</v>
      </c>
      <c r="D1631">
        <v>212102</v>
      </c>
      <c r="E1631" t="s">
        <v>157</v>
      </c>
      <c r="F1631" s="1">
        <v>5278</v>
      </c>
    </row>
    <row r="1632" spans="1:7" x14ac:dyDescent="0.2">
      <c r="A1632" s="2">
        <v>8</v>
      </c>
      <c r="B1632" s="2">
        <v>25</v>
      </c>
      <c r="C1632" t="s">
        <v>75</v>
      </c>
      <c r="D1632">
        <v>100207</v>
      </c>
      <c r="E1632" t="s">
        <v>149</v>
      </c>
      <c r="G1632" s="1">
        <v>5278</v>
      </c>
    </row>
    <row r="1633" spans="1:7" x14ac:dyDescent="0.2">
      <c r="A1633" s="2">
        <v>8</v>
      </c>
      <c r="B1633" s="2">
        <v>25</v>
      </c>
      <c r="C1633" t="s">
        <v>89</v>
      </c>
      <c r="D1633">
        <v>2181</v>
      </c>
      <c r="E1633" t="s">
        <v>148</v>
      </c>
      <c r="G1633" s="1">
        <v>-56022700.060000002</v>
      </c>
    </row>
    <row r="1634" spans="1:7" x14ac:dyDescent="0.2">
      <c r="A1634" s="2">
        <v>8</v>
      </c>
      <c r="B1634" s="2">
        <v>25</v>
      </c>
      <c r="C1634" t="s">
        <v>89</v>
      </c>
      <c r="D1634">
        <v>2181</v>
      </c>
      <c r="E1634" t="s">
        <v>148</v>
      </c>
      <c r="G1634" s="1">
        <v>56022700.060000002</v>
      </c>
    </row>
    <row r="1635" spans="1:7" x14ac:dyDescent="0.2">
      <c r="A1635" s="2">
        <v>8</v>
      </c>
      <c r="B1635" s="2">
        <v>29</v>
      </c>
      <c r="C1635" t="s">
        <v>80</v>
      </c>
      <c r="D1635">
        <v>550108</v>
      </c>
      <c r="E1635" t="s">
        <v>229</v>
      </c>
      <c r="F1635" s="1">
        <v>1486.15</v>
      </c>
    </row>
    <row r="1636" spans="1:7" x14ac:dyDescent="0.2">
      <c r="A1636" s="2">
        <v>8</v>
      </c>
      <c r="B1636" s="2">
        <v>29</v>
      </c>
      <c r="C1636" t="s">
        <v>80</v>
      </c>
      <c r="D1636">
        <v>21710101</v>
      </c>
      <c r="E1636" t="s">
        <v>156</v>
      </c>
      <c r="F1636" s="1">
        <v>39.85</v>
      </c>
    </row>
    <row r="1637" spans="1:7" x14ac:dyDescent="0.2">
      <c r="A1637" s="2">
        <v>8</v>
      </c>
      <c r="B1637" s="2">
        <v>29</v>
      </c>
      <c r="C1637" t="s">
        <v>80</v>
      </c>
      <c r="D1637">
        <v>100207</v>
      </c>
      <c r="E1637" t="s">
        <v>149</v>
      </c>
      <c r="G1637" s="1">
        <v>1526</v>
      </c>
    </row>
    <row r="1638" spans="1:7" x14ac:dyDescent="0.2">
      <c r="A1638" s="2">
        <v>8</v>
      </c>
      <c r="B1638" s="2">
        <v>29</v>
      </c>
      <c r="C1638" t="s">
        <v>81</v>
      </c>
      <c r="D1638">
        <v>550101</v>
      </c>
      <c r="E1638" t="s">
        <v>224</v>
      </c>
      <c r="F1638" s="1">
        <v>244809.76</v>
      </c>
    </row>
    <row r="1639" spans="1:7" x14ac:dyDescent="0.2">
      <c r="A1639" s="2">
        <v>8</v>
      </c>
      <c r="B1639" s="2">
        <v>29</v>
      </c>
      <c r="C1639" t="s">
        <v>81</v>
      </c>
      <c r="D1639">
        <v>21710101</v>
      </c>
      <c r="E1639" t="s">
        <v>156</v>
      </c>
      <c r="F1639" s="1">
        <v>14688.59</v>
      </c>
    </row>
    <row r="1640" spans="1:7" x14ac:dyDescent="0.2">
      <c r="A1640" s="2">
        <v>8</v>
      </c>
      <c r="B1640" s="2">
        <v>29</v>
      </c>
      <c r="C1640" t="s">
        <v>81</v>
      </c>
      <c r="D1640">
        <v>215101</v>
      </c>
      <c r="E1640" t="s">
        <v>17</v>
      </c>
      <c r="G1640" s="1">
        <v>259498.35</v>
      </c>
    </row>
    <row r="1641" spans="1:7" x14ac:dyDescent="0.2">
      <c r="A1641" s="2">
        <v>8</v>
      </c>
      <c r="B1641" s="2">
        <v>29</v>
      </c>
      <c r="C1641" t="s">
        <v>81</v>
      </c>
      <c r="D1641">
        <v>215101</v>
      </c>
      <c r="E1641" t="s">
        <v>17</v>
      </c>
      <c r="F1641" s="1">
        <v>259498.35</v>
      </c>
    </row>
    <row r="1642" spans="1:7" x14ac:dyDescent="0.2">
      <c r="A1642" s="2">
        <v>8</v>
      </c>
      <c r="B1642" s="2">
        <v>29</v>
      </c>
      <c r="C1642" t="s">
        <v>81</v>
      </c>
      <c r="D1642">
        <v>212102</v>
      </c>
      <c r="E1642" t="s">
        <v>157</v>
      </c>
      <c r="G1642" s="1">
        <v>259498.35</v>
      </c>
    </row>
    <row r="1643" spans="1:7" x14ac:dyDescent="0.2">
      <c r="A1643" s="2">
        <v>8</v>
      </c>
      <c r="B1643" s="2">
        <v>29</v>
      </c>
      <c r="C1643" t="s">
        <v>81</v>
      </c>
      <c r="D1643">
        <v>212102</v>
      </c>
      <c r="E1643" t="s">
        <v>157</v>
      </c>
      <c r="F1643" s="1">
        <v>259498.35</v>
      </c>
    </row>
    <row r="1644" spans="1:7" x14ac:dyDescent="0.2">
      <c r="A1644" s="2">
        <v>8</v>
      </c>
      <c r="B1644" s="2">
        <v>29</v>
      </c>
      <c r="C1644" t="s">
        <v>81</v>
      </c>
      <c r="D1644">
        <v>100207</v>
      </c>
      <c r="E1644" t="s">
        <v>149</v>
      </c>
      <c r="G1644" s="1">
        <v>259498.35</v>
      </c>
    </row>
    <row r="1645" spans="1:7" x14ac:dyDescent="0.2">
      <c r="A1645" s="2">
        <v>8</v>
      </c>
      <c r="B1645" s="2">
        <v>29</v>
      </c>
      <c r="C1645" t="s">
        <v>82</v>
      </c>
      <c r="D1645">
        <v>212102</v>
      </c>
      <c r="E1645" t="s">
        <v>157</v>
      </c>
      <c r="F1645" s="1">
        <v>70000</v>
      </c>
    </row>
    <row r="1646" spans="1:7" x14ac:dyDescent="0.2">
      <c r="A1646" s="2">
        <v>8</v>
      </c>
      <c r="B1646" s="2">
        <v>29</v>
      </c>
      <c r="C1646" t="s">
        <v>82</v>
      </c>
      <c r="D1646">
        <v>100207</v>
      </c>
      <c r="E1646" t="s">
        <v>149</v>
      </c>
      <c r="G1646" s="1">
        <v>70000</v>
      </c>
    </row>
    <row r="1647" spans="1:7" x14ac:dyDescent="0.2">
      <c r="A1647" s="2">
        <v>8</v>
      </c>
      <c r="B1647" s="2">
        <v>29</v>
      </c>
      <c r="C1647" t="s">
        <v>83</v>
      </c>
      <c r="D1647">
        <v>4101042418</v>
      </c>
      <c r="E1647" t="s">
        <v>200</v>
      </c>
      <c r="F1647" s="1">
        <v>38738.74</v>
      </c>
    </row>
    <row r="1648" spans="1:7" x14ac:dyDescent="0.2">
      <c r="A1648" s="2">
        <v>8</v>
      </c>
      <c r="B1648" s="2">
        <v>29</v>
      </c>
      <c r="C1648" t="s">
        <v>83</v>
      </c>
      <c r="D1648">
        <v>21710101</v>
      </c>
      <c r="E1648" t="s">
        <v>156</v>
      </c>
      <c r="F1648" s="1">
        <v>4261.26</v>
      </c>
    </row>
    <row r="1649" spans="1:7" x14ac:dyDescent="0.2">
      <c r="A1649" s="2">
        <v>8</v>
      </c>
      <c r="B1649" s="2">
        <v>29</v>
      </c>
      <c r="C1649" t="s">
        <v>83</v>
      </c>
      <c r="D1649">
        <v>212102</v>
      </c>
      <c r="E1649" t="s">
        <v>157</v>
      </c>
      <c r="G1649" s="1">
        <v>43000</v>
      </c>
    </row>
    <row r="1650" spans="1:7" x14ac:dyDescent="0.2">
      <c r="A1650" s="2">
        <v>8</v>
      </c>
      <c r="B1650" s="2">
        <v>29</v>
      </c>
      <c r="C1650" t="s">
        <v>84</v>
      </c>
      <c r="D1650">
        <v>550206</v>
      </c>
      <c r="E1650" t="s">
        <v>189</v>
      </c>
      <c r="F1650" s="1">
        <v>747.84</v>
      </c>
    </row>
    <row r="1651" spans="1:7" x14ac:dyDescent="0.2">
      <c r="A1651" s="2">
        <v>8</v>
      </c>
      <c r="B1651" s="2">
        <v>29</v>
      </c>
      <c r="C1651" t="s">
        <v>84</v>
      </c>
      <c r="D1651">
        <v>21710101</v>
      </c>
      <c r="E1651" t="s">
        <v>156</v>
      </c>
      <c r="F1651" s="1">
        <v>38.159999999999997</v>
      </c>
    </row>
    <row r="1652" spans="1:7" x14ac:dyDescent="0.2">
      <c r="A1652" s="2">
        <v>8</v>
      </c>
      <c r="B1652" s="2">
        <v>29</v>
      </c>
      <c r="C1652" t="s">
        <v>84</v>
      </c>
      <c r="D1652">
        <v>2181</v>
      </c>
      <c r="E1652" t="s">
        <v>148</v>
      </c>
      <c r="G1652" s="1">
        <v>786</v>
      </c>
    </row>
    <row r="1653" spans="1:7" x14ac:dyDescent="0.2">
      <c r="A1653" s="2">
        <v>8</v>
      </c>
      <c r="B1653" s="2">
        <v>29</v>
      </c>
      <c r="C1653" t="s">
        <v>85</v>
      </c>
      <c r="D1653">
        <v>550108</v>
      </c>
      <c r="E1653" t="s">
        <v>229</v>
      </c>
      <c r="F1653" s="1">
        <v>764.56</v>
      </c>
    </row>
    <row r="1654" spans="1:7" x14ac:dyDescent="0.2">
      <c r="A1654" s="2">
        <v>8</v>
      </c>
      <c r="B1654" s="2">
        <v>29</v>
      </c>
      <c r="C1654" t="s">
        <v>85</v>
      </c>
      <c r="D1654">
        <v>21710101</v>
      </c>
      <c r="E1654" t="s">
        <v>156</v>
      </c>
      <c r="F1654" s="1">
        <v>15.44</v>
      </c>
    </row>
    <row r="1655" spans="1:7" x14ac:dyDescent="0.2">
      <c r="A1655" s="2">
        <v>8</v>
      </c>
      <c r="B1655" s="2">
        <v>29</v>
      </c>
      <c r="C1655" t="s">
        <v>85</v>
      </c>
      <c r="D1655">
        <v>2181</v>
      </c>
      <c r="E1655" t="s">
        <v>148</v>
      </c>
      <c r="G1655" s="1">
        <v>780</v>
      </c>
    </row>
    <row r="1656" spans="1:7" x14ac:dyDescent="0.2">
      <c r="A1656" s="2">
        <v>8</v>
      </c>
      <c r="B1656" s="2">
        <v>29</v>
      </c>
      <c r="C1656" t="s">
        <v>87</v>
      </c>
      <c r="D1656">
        <v>550108</v>
      </c>
      <c r="E1656" t="s">
        <v>229</v>
      </c>
      <c r="F1656" s="1">
        <v>1581.74</v>
      </c>
    </row>
    <row r="1657" spans="1:7" x14ac:dyDescent="0.2">
      <c r="A1657" s="2">
        <v>8</v>
      </c>
      <c r="B1657" s="2">
        <v>29</v>
      </c>
      <c r="C1657" t="s">
        <v>87</v>
      </c>
      <c r="D1657">
        <v>21710101</v>
      </c>
      <c r="E1657" t="s">
        <v>156</v>
      </c>
      <c r="F1657" s="1">
        <v>34.26</v>
      </c>
    </row>
    <row r="1658" spans="1:7" x14ac:dyDescent="0.2">
      <c r="A1658" s="2">
        <v>8</v>
      </c>
      <c r="B1658" s="2">
        <v>29</v>
      </c>
      <c r="C1658" t="s">
        <v>87</v>
      </c>
      <c r="D1658">
        <v>2181</v>
      </c>
      <c r="E1658" t="s">
        <v>148</v>
      </c>
      <c r="G1658" s="1">
        <v>1616</v>
      </c>
    </row>
    <row r="1659" spans="1:7" x14ac:dyDescent="0.2">
      <c r="A1659" s="2">
        <v>8</v>
      </c>
      <c r="B1659" s="2">
        <v>29</v>
      </c>
      <c r="C1659" t="s">
        <v>88</v>
      </c>
      <c r="D1659">
        <v>550108</v>
      </c>
      <c r="E1659" t="s">
        <v>229</v>
      </c>
      <c r="F1659" s="1">
        <v>764.56</v>
      </c>
    </row>
    <row r="1660" spans="1:7" x14ac:dyDescent="0.2">
      <c r="A1660" s="2">
        <v>8</v>
      </c>
      <c r="B1660" s="2">
        <v>29</v>
      </c>
      <c r="C1660" t="s">
        <v>88</v>
      </c>
      <c r="D1660">
        <v>21710101</v>
      </c>
      <c r="E1660" t="s">
        <v>156</v>
      </c>
      <c r="F1660" s="1">
        <v>15.44</v>
      </c>
    </row>
    <row r="1661" spans="1:7" x14ac:dyDescent="0.2">
      <c r="A1661" s="2">
        <v>8</v>
      </c>
      <c r="B1661" s="2">
        <v>29</v>
      </c>
      <c r="C1661" t="s">
        <v>88</v>
      </c>
      <c r="D1661">
        <v>2181</v>
      </c>
      <c r="E1661" t="s">
        <v>148</v>
      </c>
      <c r="G1661" s="1">
        <v>780</v>
      </c>
    </row>
    <row r="1662" spans="1:7" x14ac:dyDescent="0.2">
      <c r="A1662" s="2">
        <v>8</v>
      </c>
      <c r="B1662" s="2">
        <v>31</v>
      </c>
      <c r="C1662" t="s">
        <v>48</v>
      </c>
      <c r="D1662">
        <v>100207</v>
      </c>
      <c r="E1662" t="s">
        <v>149</v>
      </c>
      <c r="F1662" s="1">
        <v>600000</v>
      </c>
    </row>
    <row r="1663" spans="1:7" x14ac:dyDescent="0.2">
      <c r="A1663" s="2">
        <v>8</v>
      </c>
      <c r="B1663" s="2">
        <v>31</v>
      </c>
      <c r="C1663" t="s">
        <v>48</v>
      </c>
      <c r="D1663">
        <v>2181</v>
      </c>
      <c r="E1663" t="s">
        <v>148</v>
      </c>
      <c r="G1663" s="1">
        <v>600000</v>
      </c>
    </row>
    <row r="1664" spans="1:7" x14ac:dyDescent="0.2">
      <c r="A1664" s="2">
        <v>8</v>
      </c>
      <c r="B1664" s="2">
        <v>31</v>
      </c>
      <c r="C1664" t="s">
        <v>90</v>
      </c>
      <c r="D1664">
        <v>550211</v>
      </c>
      <c r="E1664" t="s">
        <v>174</v>
      </c>
      <c r="F1664" s="1">
        <v>1743.64</v>
      </c>
    </row>
    <row r="1665" spans="1:7" x14ac:dyDescent="0.2">
      <c r="A1665" s="2">
        <v>8</v>
      </c>
      <c r="B1665" s="2">
        <v>31</v>
      </c>
      <c r="C1665" t="s">
        <v>90</v>
      </c>
      <c r="D1665">
        <v>550114</v>
      </c>
      <c r="E1665" t="s">
        <v>239</v>
      </c>
      <c r="F1665" s="1">
        <v>2027.51</v>
      </c>
    </row>
    <row r="1666" spans="1:7" x14ac:dyDescent="0.2">
      <c r="A1666" s="2">
        <v>8</v>
      </c>
      <c r="B1666" s="2">
        <v>31</v>
      </c>
      <c r="C1666" t="s">
        <v>90</v>
      </c>
      <c r="D1666">
        <v>550114</v>
      </c>
      <c r="E1666" t="s">
        <v>239</v>
      </c>
      <c r="F1666" s="1">
        <v>1649.28</v>
      </c>
    </row>
    <row r="1667" spans="1:7" x14ac:dyDescent="0.2">
      <c r="A1667" s="2">
        <v>8</v>
      </c>
      <c r="B1667" s="2">
        <v>31</v>
      </c>
      <c r="C1667" t="s">
        <v>90</v>
      </c>
      <c r="D1667">
        <v>1502</v>
      </c>
      <c r="E1667" t="s">
        <v>65</v>
      </c>
      <c r="G1667" s="1">
        <v>4774.41</v>
      </c>
    </row>
    <row r="1668" spans="1:7" x14ac:dyDescent="0.2">
      <c r="A1668" s="2">
        <v>8</v>
      </c>
      <c r="B1668" s="2">
        <v>31</v>
      </c>
      <c r="C1668" t="s">
        <v>90</v>
      </c>
      <c r="D1668">
        <v>1502</v>
      </c>
      <c r="E1668" t="s">
        <v>65</v>
      </c>
      <c r="G1668" s="1">
        <v>254.28</v>
      </c>
    </row>
    <row r="1669" spans="1:7" x14ac:dyDescent="0.2">
      <c r="A1669" s="2">
        <v>8</v>
      </c>
      <c r="B1669" s="2">
        <v>31</v>
      </c>
      <c r="C1669" t="s">
        <v>90</v>
      </c>
      <c r="D1669">
        <v>1502</v>
      </c>
      <c r="E1669" t="s">
        <v>65</v>
      </c>
      <c r="G1669" s="1">
        <v>391.74</v>
      </c>
    </row>
    <row r="1670" spans="1:7" x14ac:dyDescent="0.2">
      <c r="A1670" s="2">
        <v>8</v>
      </c>
      <c r="B1670" s="2">
        <v>31</v>
      </c>
      <c r="C1670" t="s">
        <v>91</v>
      </c>
      <c r="D1670">
        <v>550106</v>
      </c>
      <c r="E1670" t="s">
        <v>236</v>
      </c>
      <c r="F1670" s="1">
        <v>18420.73</v>
      </c>
    </row>
    <row r="1671" spans="1:7" x14ac:dyDescent="0.2">
      <c r="A1671" s="2">
        <v>8</v>
      </c>
      <c r="B1671" s="2">
        <v>31</v>
      </c>
      <c r="C1671" t="s">
        <v>91</v>
      </c>
      <c r="D1671">
        <v>190102</v>
      </c>
      <c r="E1671" t="s">
        <v>63</v>
      </c>
      <c r="G1671" s="1">
        <v>18420.73</v>
      </c>
    </row>
    <row r="1672" spans="1:7" x14ac:dyDescent="0.2">
      <c r="A1672" s="2">
        <v>8</v>
      </c>
      <c r="B1672" s="2">
        <v>31</v>
      </c>
      <c r="C1672" t="s">
        <v>92</v>
      </c>
      <c r="D1672">
        <v>3131</v>
      </c>
      <c r="E1672" t="s">
        <v>14</v>
      </c>
      <c r="F1672" s="1">
        <v>1285799.48</v>
      </c>
    </row>
    <row r="1673" spans="1:7" x14ac:dyDescent="0.2">
      <c r="A1673" s="2">
        <v>8</v>
      </c>
      <c r="B1673" s="2">
        <v>31</v>
      </c>
      <c r="C1673" t="s">
        <v>92</v>
      </c>
      <c r="D1673">
        <v>550302</v>
      </c>
      <c r="E1673" t="s">
        <v>12</v>
      </c>
      <c r="G1673" s="1">
        <v>399.15</v>
      </c>
    </row>
    <row r="1674" spans="1:7" x14ac:dyDescent="0.2">
      <c r="A1674" s="2">
        <v>8</v>
      </c>
      <c r="B1674" s="2">
        <v>31</v>
      </c>
      <c r="C1674" t="s">
        <v>92</v>
      </c>
      <c r="D1674">
        <v>550227</v>
      </c>
      <c r="E1674" t="s">
        <v>183</v>
      </c>
      <c r="G1674" s="1">
        <v>373</v>
      </c>
    </row>
    <row r="1675" spans="1:7" x14ac:dyDescent="0.2">
      <c r="A1675" s="2">
        <v>8</v>
      </c>
      <c r="B1675" s="2">
        <v>31</v>
      </c>
      <c r="C1675" t="s">
        <v>92</v>
      </c>
      <c r="D1675">
        <v>550227</v>
      </c>
      <c r="E1675" t="s">
        <v>183</v>
      </c>
      <c r="G1675" s="1">
        <v>278</v>
      </c>
    </row>
    <row r="1676" spans="1:7" x14ac:dyDescent="0.2">
      <c r="A1676" s="2">
        <v>8</v>
      </c>
      <c r="B1676" s="2">
        <v>31</v>
      </c>
      <c r="C1676" t="s">
        <v>92</v>
      </c>
      <c r="D1676">
        <v>550227</v>
      </c>
      <c r="E1676" t="s">
        <v>183</v>
      </c>
      <c r="G1676" s="1">
        <v>118</v>
      </c>
    </row>
    <row r="1677" spans="1:7" x14ac:dyDescent="0.2">
      <c r="A1677" s="2">
        <v>8</v>
      </c>
      <c r="B1677" s="2">
        <v>31</v>
      </c>
      <c r="C1677" t="s">
        <v>92</v>
      </c>
      <c r="D1677">
        <v>550223</v>
      </c>
      <c r="E1677" t="s">
        <v>185</v>
      </c>
      <c r="G1677" s="1">
        <v>2280</v>
      </c>
    </row>
    <row r="1678" spans="1:7" x14ac:dyDescent="0.2">
      <c r="A1678" s="2">
        <v>8</v>
      </c>
      <c r="B1678" s="2">
        <v>31</v>
      </c>
      <c r="C1678" t="s">
        <v>92</v>
      </c>
      <c r="D1678">
        <v>550223</v>
      </c>
      <c r="E1678" t="s">
        <v>185</v>
      </c>
      <c r="G1678" s="1">
        <v>2100</v>
      </c>
    </row>
    <row r="1679" spans="1:7" x14ac:dyDescent="0.2">
      <c r="A1679" s="2">
        <v>8</v>
      </c>
      <c r="B1679" s="2">
        <v>31</v>
      </c>
      <c r="C1679" t="s">
        <v>92</v>
      </c>
      <c r="D1679">
        <v>550223</v>
      </c>
      <c r="E1679" t="s">
        <v>185</v>
      </c>
      <c r="G1679" s="1">
        <v>660</v>
      </c>
    </row>
    <row r="1680" spans="1:7" x14ac:dyDescent="0.2">
      <c r="A1680" s="2">
        <v>8</v>
      </c>
      <c r="B1680" s="2">
        <v>31</v>
      </c>
      <c r="C1680" t="s">
        <v>92</v>
      </c>
      <c r="D1680">
        <v>550230</v>
      </c>
      <c r="E1680" t="s">
        <v>182</v>
      </c>
      <c r="G1680" s="1">
        <v>3254.5</v>
      </c>
    </row>
    <row r="1681" spans="1:7" x14ac:dyDescent="0.2">
      <c r="A1681" s="2">
        <v>8</v>
      </c>
      <c r="B1681" s="2">
        <v>31</v>
      </c>
      <c r="C1681" t="s">
        <v>92</v>
      </c>
      <c r="D1681">
        <v>550230</v>
      </c>
      <c r="E1681" t="s">
        <v>182</v>
      </c>
      <c r="G1681" s="1">
        <v>2200</v>
      </c>
    </row>
    <row r="1682" spans="1:7" x14ac:dyDescent="0.2">
      <c r="A1682" s="2">
        <v>8</v>
      </c>
      <c r="B1682" s="2">
        <v>31</v>
      </c>
      <c r="C1682" t="s">
        <v>92</v>
      </c>
      <c r="D1682">
        <v>550206</v>
      </c>
      <c r="E1682" t="s">
        <v>189</v>
      </c>
      <c r="G1682" s="1">
        <v>747.84</v>
      </c>
    </row>
    <row r="1683" spans="1:7" x14ac:dyDescent="0.2">
      <c r="A1683" s="2">
        <v>8</v>
      </c>
      <c r="B1683" s="2">
        <v>31</v>
      </c>
      <c r="C1683" t="s">
        <v>92</v>
      </c>
      <c r="D1683">
        <v>550206</v>
      </c>
      <c r="E1683" t="s">
        <v>189</v>
      </c>
      <c r="G1683" s="1">
        <v>150</v>
      </c>
    </row>
    <row r="1684" spans="1:7" x14ac:dyDescent="0.2">
      <c r="A1684" s="2">
        <v>8</v>
      </c>
      <c r="B1684" s="2">
        <v>31</v>
      </c>
      <c r="C1684" t="s">
        <v>92</v>
      </c>
      <c r="D1684">
        <v>550201</v>
      </c>
      <c r="E1684" t="s">
        <v>169</v>
      </c>
      <c r="G1684" s="1">
        <v>28700</v>
      </c>
    </row>
    <row r="1685" spans="1:7" x14ac:dyDescent="0.2">
      <c r="A1685" s="2">
        <v>8</v>
      </c>
      <c r="B1685" s="2">
        <v>31</v>
      </c>
      <c r="C1685" t="s">
        <v>92</v>
      </c>
      <c r="D1685">
        <v>550201</v>
      </c>
      <c r="E1685" t="s">
        <v>169</v>
      </c>
      <c r="G1685" s="1">
        <v>35550</v>
      </c>
    </row>
    <row r="1686" spans="1:7" x14ac:dyDescent="0.2">
      <c r="A1686" s="2">
        <v>8</v>
      </c>
      <c r="B1686" s="2">
        <v>31</v>
      </c>
      <c r="C1686" t="s">
        <v>92</v>
      </c>
      <c r="D1686">
        <v>550201</v>
      </c>
      <c r="E1686" t="s">
        <v>169</v>
      </c>
      <c r="G1686" s="1">
        <v>19600</v>
      </c>
    </row>
    <row r="1687" spans="1:7" x14ac:dyDescent="0.2">
      <c r="A1687" s="2">
        <v>8</v>
      </c>
      <c r="B1687" s="2">
        <v>31</v>
      </c>
      <c r="C1687" t="s">
        <v>92</v>
      </c>
      <c r="D1687">
        <v>550202</v>
      </c>
      <c r="E1687" t="s">
        <v>164</v>
      </c>
      <c r="G1687" s="1">
        <v>7723</v>
      </c>
    </row>
    <row r="1688" spans="1:7" x14ac:dyDescent="0.2">
      <c r="A1688" s="2">
        <v>8</v>
      </c>
      <c r="B1688" s="2">
        <v>31</v>
      </c>
      <c r="C1688" t="s">
        <v>92</v>
      </c>
      <c r="D1688">
        <v>55020404</v>
      </c>
      <c r="E1688" t="s">
        <v>195</v>
      </c>
      <c r="G1688" s="1">
        <v>15000</v>
      </c>
    </row>
    <row r="1689" spans="1:7" x14ac:dyDescent="0.2">
      <c r="A1689" s="2">
        <v>8</v>
      </c>
      <c r="B1689" s="2">
        <v>31</v>
      </c>
      <c r="C1689" t="s">
        <v>92</v>
      </c>
      <c r="D1689">
        <v>550205</v>
      </c>
      <c r="E1689" t="s">
        <v>177</v>
      </c>
      <c r="G1689" s="1">
        <v>2800</v>
      </c>
    </row>
    <row r="1690" spans="1:7" x14ac:dyDescent="0.2">
      <c r="A1690" s="2">
        <v>8</v>
      </c>
      <c r="B1690" s="2">
        <v>31</v>
      </c>
      <c r="C1690" t="s">
        <v>92</v>
      </c>
      <c r="D1690">
        <v>550205</v>
      </c>
      <c r="E1690" t="s">
        <v>177</v>
      </c>
      <c r="G1690" s="1">
        <v>795.5</v>
      </c>
    </row>
    <row r="1691" spans="1:7" x14ac:dyDescent="0.2">
      <c r="A1691" s="2">
        <v>8</v>
      </c>
      <c r="B1691" s="2">
        <v>31</v>
      </c>
      <c r="C1691" t="s">
        <v>92</v>
      </c>
      <c r="D1691">
        <v>550205</v>
      </c>
      <c r="E1691" t="s">
        <v>177</v>
      </c>
      <c r="G1691" s="1">
        <v>2250</v>
      </c>
    </row>
    <row r="1692" spans="1:7" x14ac:dyDescent="0.2">
      <c r="A1692" s="2">
        <v>8</v>
      </c>
      <c r="B1692" s="2">
        <v>31</v>
      </c>
      <c r="C1692" t="s">
        <v>92</v>
      </c>
      <c r="D1692">
        <v>55020402</v>
      </c>
      <c r="E1692" t="s">
        <v>188</v>
      </c>
      <c r="G1692" s="1">
        <v>36232.839999999997</v>
      </c>
    </row>
    <row r="1693" spans="1:7" x14ac:dyDescent="0.2">
      <c r="A1693" s="2">
        <v>8</v>
      </c>
      <c r="B1693" s="2">
        <v>31</v>
      </c>
      <c r="C1693" t="s">
        <v>92</v>
      </c>
      <c r="D1693">
        <v>550203</v>
      </c>
      <c r="E1693" t="s">
        <v>163</v>
      </c>
      <c r="G1693" s="1">
        <v>37200</v>
      </c>
    </row>
    <row r="1694" spans="1:7" x14ac:dyDescent="0.2">
      <c r="A1694" s="2">
        <v>8</v>
      </c>
      <c r="B1694" s="2">
        <v>31</v>
      </c>
      <c r="C1694" t="s">
        <v>92</v>
      </c>
      <c r="D1694">
        <v>550203</v>
      </c>
      <c r="E1694" t="s">
        <v>163</v>
      </c>
      <c r="G1694" s="1">
        <v>1350</v>
      </c>
    </row>
    <row r="1695" spans="1:7" x14ac:dyDescent="0.2">
      <c r="A1695" s="2">
        <v>8</v>
      </c>
      <c r="B1695" s="2">
        <v>31</v>
      </c>
      <c r="C1695" t="s">
        <v>92</v>
      </c>
      <c r="D1695">
        <v>550203</v>
      </c>
      <c r="E1695" t="s">
        <v>163</v>
      </c>
      <c r="G1695" s="1">
        <v>77500</v>
      </c>
    </row>
    <row r="1696" spans="1:7" x14ac:dyDescent="0.2">
      <c r="A1696" s="2">
        <v>8</v>
      </c>
      <c r="B1696" s="2">
        <v>31</v>
      </c>
      <c r="C1696" t="s">
        <v>92</v>
      </c>
      <c r="D1696">
        <v>550203</v>
      </c>
      <c r="E1696" t="s">
        <v>163</v>
      </c>
      <c r="G1696" s="1">
        <v>1296</v>
      </c>
    </row>
    <row r="1697" spans="1:7" x14ac:dyDescent="0.2">
      <c r="A1697" s="2">
        <v>8</v>
      </c>
      <c r="B1697" s="2">
        <v>31</v>
      </c>
      <c r="C1697" t="s">
        <v>92</v>
      </c>
      <c r="D1697">
        <v>550211</v>
      </c>
      <c r="E1697" t="s">
        <v>174</v>
      </c>
      <c r="G1697" s="1">
        <v>1743.64</v>
      </c>
    </row>
    <row r="1698" spans="1:7" x14ac:dyDescent="0.2">
      <c r="A1698" s="2">
        <v>8</v>
      </c>
      <c r="B1698" s="2">
        <v>31</v>
      </c>
      <c r="C1698" t="s">
        <v>92</v>
      </c>
      <c r="D1698">
        <v>550210</v>
      </c>
      <c r="E1698" t="s">
        <v>152</v>
      </c>
      <c r="G1698" s="1">
        <v>3409.27</v>
      </c>
    </row>
    <row r="1699" spans="1:7" x14ac:dyDescent="0.2">
      <c r="A1699" s="2">
        <v>8</v>
      </c>
      <c r="B1699" s="2">
        <v>31</v>
      </c>
      <c r="C1699" t="s">
        <v>92</v>
      </c>
      <c r="D1699">
        <v>550210</v>
      </c>
      <c r="E1699" t="s">
        <v>152</v>
      </c>
      <c r="G1699" s="1">
        <v>2630.02</v>
      </c>
    </row>
    <row r="1700" spans="1:7" x14ac:dyDescent="0.2">
      <c r="A1700" s="2">
        <v>8</v>
      </c>
      <c r="B1700" s="2">
        <v>31</v>
      </c>
      <c r="C1700" t="s">
        <v>92</v>
      </c>
      <c r="D1700">
        <v>550210</v>
      </c>
      <c r="E1700" t="s">
        <v>152</v>
      </c>
      <c r="G1700" s="1">
        <v>694.61</v>
      </c>
    </row>
    <row r="1701" spans="1:7" x14ac:dyDescent="0.2">
      <c r="A1701" s="2">
        <v>8</v>
      </c>
      <c r="B1701" s="2">
        <v>31</v>
      </c>
      <c r="C1701" t="s">
        <v>92</v>
      </c>
      <c r="D1701">
        <v>55020418</v>
      </c>
      <c r="E1701" t="s">
        <v>198</v>
      </c>
      <c r="G1701" s="1">
        <v>9420</v>
      </c>
    </row>
    <row r="1702" spans="1:7" x14ac:dyDescent="0.2">
      <c r="A1702" s="2">
        <v>8</v>
      </c>
      <c r="B1702" s="2">
        <v>31</v>
      </c>
      <c r="C1702" t="s">
        <v>92</v>
      </c>
      <c r="D1702">
        <v>550248</v>
      </c>
      <c r="E1702" t="s">
        <v>158</v>
      </c>
      <c r="G1702" s="1">
        <v>754.72</v>
      </c>
    </row>
    <row r="1703" spans="1:7" x14ac:dyDescent="0.2">
      <c r="A1703" s="2">
        <v>8</v>
      </c>
      <c r="B1703" s="2">
        <v>31</v>
      </c>
      <c r="C1703" t="s">
        <v>92</v>
      </c>
      <c r="D1703">
        <v>550114</v>
      </c>
      <c r="E1703" t="s">
        <v>239</v>
      </c>
      <c r="G1703" s="1">
        <v>2027.51</v>
      </c>
    </row>
    <row r="1704" spans="1:7" x14ac:dyDescent="0.2">
      <c r="A1704" s="2">
        <v>8</v>
      </c>
      <c r="B1704" s="2">
        <v>31</v>
      </c>
      <c r="C1704" t="s">
        <v>92</v>
      </c>
      <c r="D1704">
        <v>550114</v>
      </c>
      <c r="E1704" t="s">
        <v>239</v>
      </c>
      <c r="G1704" s="1">
        <v>1649.28</v>
      </c>
    </row>
    <row r="1705" spans="1:7" x14ac:dyDescent="0.2">
      <c r="A1705" s="2">
        <v>8</v>
      </c>
      <c r="B1705" s="2">
        <v>31</v>
      </c>
      <c r="C1705" t="s">
        <v>92</v>
      </c>
      <c r="D1705">
        <v>550101</v>
      </c>
      <c r="E1705" t="s">
        <v>224</v>
      </c>
      <c r="G1705" s="1">
        <v>625067.48</v>
      </c>
    </row>
    <row r="1706" spans="1:7" x14ac:dyDescent="0.2">
      <c r="A1706" s="2">
        <v>8</v>
      </c>
      <c r="B1706" s="2">
        <v>31</v>
      </c>
      <c r="C1706" t="s">
        <v>92</v>
      </c>
      <c r="D1706">
        <v>550101</v>
      </c>
      <c r="E1706" t="s">
        <v>224</v>
      </c>
      <c r="G1706" s="1">
        <v>134517.94</v>
      </c>
    </row>
    <row r="1707" spans="1:7" x14ac:dyDescent="0.2">
      <c r="A1707" s="2">
        <v>8</v>
      </c>
      <c r="B1707" s="2">
        <v>31</v>
      </c>
      <c r="C1707" t="s">
        <v>92</v>
      </c>
      <c r="D1707">
        <v>550101</v>
      </c>
      <c r="E1707" t="s">
        <v>224</v>
      </c>
      <c r="G1707" s="1">
        <v>8604.11</v>
      </c>
    </row>
    <row r="1708" spans="1:7" x14ac:dyDescent="0.2">
      <c r="A1708" s="2">
        <v>8</v>
      </c>
      <c r="B1708" s="2">
        <v>31</v>
      </c>
      <c r="C1708" t="s">
        <v>92</v>
      </c>
      <c r="D1708">
        <v>550105</v>
      </c>
      <c r="E1708" t="s">
        <v>223</v>
      </c>
      <c r="G1708" s="1">
        <v>7440</v>
      </c>
    </row>
    <row r="1709" spans="1:7" x14ac:dyDescent="0.2">
      <c r="A1709" s="2">
        <v>8</v>
      </c>
      <c r="B1709" s="2">
        <v>31</v>
      </c>
      <c r="C1709" t="s">
        <v>92</v>
      </c>
      <c r="D1709">
        <v>550106</v>
      </c>
      <c r="E1709" t="s">
        <v>236</v>
      </c>
      <c r="G1709" s="1">
        <v>18420.73</v>
      </c>
    </row>
    <row r="1710" spans="1:7" x14ac:dyDescent="0.2">
      <c r="A1710" s="2">
        <v>8</v>
      </c>
      <c r="B1710" s="2">
        <v>31</v>
      </c>
      <c r="C1710" t="s">
        <v>92</v>
      </c>
      <c r="D1710">
        <v>550106</v>
      </c>
      <c r="E1710" t="s">
        <v>236</v>
      </c>
      <c r="G1710" s="1">
        <v>7693.02</v>
      </c>
    </row>
    <row r="1711" spans="1:7" x14ac:dyDescent="0.2">
      <c r="A1711" s="2">
        <v>8</v>
      </c>
      <c r="B1711" s="2">
        <v>31</v>
      </c>
      <c r="C1711" t="s">
        <v>92</v>
      </c>
      <c r="D1711">
        <v>550104</v>
      </c>
      <c r="E1711" t="s">
        <v>225</v>
      </c>
      <c r="G1711" s="1">
        <v>6328.1</v>
      </c>
    </row>
    <row r="1712" spans="1:7" x14ac:dyDescent="0.2">
      <c r="A1712" s="2">
        <v>8</v>
      </c>
      <c r="B1712" s="2">
        <v>31</v>
      </c>
      <c r="C1712" t="s">
        <v>92</v>
      </c>
      <c r="D1712">
        <v>550107</v>
      </c>
      <c r="E1712" t="s">
        <v>238</v>
      </c>
      <c r="G1712" s="1">
        <v>150</v>
      </c>
    </row>
    <row r="1713" spans="1:7" x14ac:dyDescent="0.2">
      <c r="A1713" s="2">
        <v>8</v>
      </c>
      <c r="B1713" s="2">
        <v>31</v>
      </c>
      <c r="C1713" t="s">
        <v>92</v>
      </c>
      <c r="D1713">
        <v>550108</v>
      </c>
      <c r="E1713" t="s">
        <v>229</v>
      </c>
      <c r="G1713" s="1">
        <v>9472.94</v>
      </c>
    </row>
    <row r="1714" spans="1:7" x14ac:dyDescent="0.2">
      <c r="A1714" s="2">
        <v>8</v>
      </c>
      <c r="B1714" s="2">
        <v>31</v>
      </c>
      <c r="C1714" t="s">
        <v>92</v>
      </c>
      <c r="D1714">
        <v>550108</v>
      </c>
      <c r="E1714" t="s">
        <v>229</v>
      </c>
      <c r="G1714" s="1">
        <v>1486.15</v>
      </c>
    </row>
    <row r="1715" spans="1:7" x14ac:dyDescent="0.2">
      <c r="A1715" s="2">
        <v>8</v>
      </c>
      <c r="B1715" s="2">
        <v>31</v>
      </c>
      <c r="C1715" t="s">
        <v>92</v>
      </c>
      <c r="D1715">
        <v>55011508</v>
      </c>
      <c r="E1715" t="s">
        <v>232</v>
      </c>
      <c r="G1715" s="1">
        <v>18867.919999999998</v>
      </c>
    </row>
    <row r="1716" spans="1:7" x14ac:dyDescent="0.2">
      <c r="A1716" s="2">
        <v>8</v>
      </c>
      <c r="B1716" s="2">
        <v>31</v>
      </c>
      <c r="C1716" t="s">
        <v>92</v>
      </c>
      <c r="D1716">
        <v>55011506</v>
      </c>
      <c r="E1716" t="s">
        <v>231</v>
      </c>
      <c r="G1716" s="1">
        <v>105094.32</v>
      </c>
    </row>
    <row r="1717" spans="1:7" x14ac:dyDescent="0.2">
      <c r="A1717" s="2">
        <v>8</v>
      </c>
      <c r="B1717" s="2">
        <v>31</v>
      </c>
      <c r="C1717" t="s">
        <v>92</v>
      </c>
      <c r="D1717">
        <v>550119</v>
      </c>
      <c r="E1717" t="s">
        <v>230</v>
      </c>
      <c r="G1717" s="1">
        <v>4200</v>
      </c>
    </row>
    <row r="1718" spans="1:7" x14ac:dyDescent="0.2">
      <c r="A1718" s="2">
        <v>8</v>
      </c>
      <c r="B1718" s="2">
        <v>31</v>
      </c>
      <c r="C1718" t="s">
        <v>92</v>
      </c>
      <c r="D1718">
        <v>550116</v>
      </c>
      <c r="E1718" t="s">
        <v>234</v>
      </c>
      <c r="G1718" s="1">
        <v>37569.89</v>
      </c>
    </row>
    <row r="1719" spans="1:7" x14ac:dyDescent="0.2">
      <c r="A1719" s="2">
        <v>9</v>
      </c>
      <c r="B1719" s="2">
        <v>3</v>
      </c>
      <c r="C1719" t="s">
        <v>5</v>
      </c>
      <c r="D1719">
        <v>550302</v>
      </c>
      <c r="E1719" t="s">
        <v>12</v>
      </c>
      <c r="F1719" s="1">
        <v>220.04</v>
      </c>
    </row>
    <row r="1720" spans="1:7" x14ac:dyDescent="0.2">
      <c r="A1720" s="2">
        <v>9</v>
      </c>
      <c r="B1720" s="2">
        <v>3</v>
      </c>
      <c r="C1720" t="s">
        <v>5</v>
      </c>
      <c r="D1720">
        <v>100207</v>
      </c>
      <c r="E1720" t="s">
        <v>149</v>
      </c>
      <c r="G1720" s="1">
        <v>220.04</v>
      </c>
    </row>
    <row r="1721" spans="1:7" x14ac:dyDescent="0.2">
      <c r="A1721" s="2">
        <v>9</v>
      </c>
      <c r="B1721" s="2">
        <v>3</v>
      </c>
      <c r="C1721" t="s">
        <v>6</v>
      </c>
      <c r="D1721">
        <v>550230</v>
      </c>
      <c r="E1721" t="s">
        <v>182</v>
      </c>
      <c r="F1721" s="1">
        <v>960</v>
      </c>
    </row>
    <row r="1722" spans="1:7" x14ac:dyDescent="0.2">
      <c r="A1722" s="2">
        <v>9</v>
      </c>
      <c r="B1722" s="2">
        <v>3</v>
      </c>
      <c r="C1722" t="s">
        <v>6</v>
      </c>
      <c r="D1722">
        <v>550227</v>
      </c>
      <c r="E1722" t="s">
        <v>183</v>
      </c>
      <c r="F1722" s="1">
        <v>186.2</v>
      </c>
    </row>
    <row r="1723" spans="1:7" x14ac:dyDescent="0.2">
      <c r="A1723" s="2">
        <v>9</v>
      </c>
      <c r="B1723" s="2">
        <v>3</v>
      </c>
      <c r="C1723" t="s">
        <v>6</v>
      </c>
      <c r="D1723">
        <v>100207</v>
      </c>
      <c r="E1723" t="s">
        <v>149</v>
      </c>
      <c r="G1723" s="1">
        <v>1146.2</v>
      </c>
    </row>
    <row r="1724" spans="1:7" x14ac:dyDescent="0.2">
      <c r="A1724" s="2">
        <v>9</v>
      </c>
      <c r="B1724" s="2">
        <v>7</v>
      </c>
      <c r="C1724" t="s">
        <v>7</v>
      </c>
      <c r="D1724">
        <v>550206</v>
      </c>
      <c r="E1724" t="s">
        <v>189</v>
      </c>
      <c r="F1724" s="1">
        <v>150</v>
      </c>
    </row>
    <row r="1725" spans="1:7" x14ac:dyDescent="0.2">
      <c r="A1725" s="2">
        <v>9</v>
      </c>
      <c r="B1725" s="2">
        <v>7</v>
      </c>
      <c r="C1725" t="s">
        <v>7</v>
      </c>
      <c r="D1725">
        <v>100207</v>
      </c>
      <c r="E1725" t="s">
        <v>149</v>
      </c>
      <c r="G1725" s="1">
        <v>150</v>
      </c>
    </row>
    <row r="1726" spans="1:7" x14ac:dyDescent="0.2">
      <c r="A1726" s="2">
        <v>9</v>
      </c>
      <c r="B1726" s="2">
        <v>7</v>
      </c>
      <c r="C1726" t="s">
        <v>9</v>
      </c>
      <c r="D1726">
        <v>550203</v>
      </c>
      <c r="E1726" t="s">
        <v>163</v>
      </c>
      <c r="F1726" s="1">
        <v>3328</v>
      </c>
    </row>
    <row r="1727" spans="1:7" x14ac:dyDescent="0.2">
      <c r="A1727" s="2">
        <v>9</v>
      </c>
      <c r="B1727" s="2">
        <v>7</v>
      </c>
      <c r="C1727" t="s">
        <v>9</v>
      </c>
      <c r="D1727">
        <v>100207</v>
      </c>
      <c r="E1727" t="s">
        <v>149</v>
      </c>
      <c r="G1727" s="1">
        <v>3328</v>
      </c>
    </row>
    <row r="1728" spans="1:7" x14ac:dyDescent="0.2">
      <c r="A1728" s="2">
        <v>9</v>
      </c>
      <c r="B1728" s="2">
        <v>7</v>
      </c>
      <c r="C1728" t="s">
        <v>10</v>
      </c>
      <c r="D1728">
        <v>550213</v>
      </c>
      <c r="E1728" t="s">
        <v>178</v>
      </c>
      <c r="F1728" s="1">
        <v>482.3</v>
      </c>
    </row>
    <row r="1729" spans="1:7" x14ac:dyDescent="0.2">
      <c r="A1729" s="2">
        <v>9</v>
      </c>
      <c r="B1729" s="2">
        <v>7</v>
      </c>
      <c r="C1729" t="s">
        <v>10</v>
      </c>
      <c r="D1729">
        <v>100207</v>
      </c>
      <c r="E1729" t="s">
        <v>149</v>
      </c>
      <c r="G1729" s="1">
        <v>482.3</v>
      </c>
    </row>
    <row r="1730" spans="1:7" x14ac:dyDescent="0.2">
      <c r="A1730" s="2">
        <v>9</v>
      </c>
      <c r="B1730" s="2">
        <v>7</v>
      </c>
      <c r="C1730" t="s">
        <v>11</v>
      </c>
      <c r="D1730">
        <v>41010622</v>
      </c>
      <c r="E1730" t="s">
        <v>167</v>
      </c>
      <c r="F1730" s="1">
        <v>708</v>
      </c>
    </row>
    <row r="1731" spans="1:7" x14ac:dyDescent="0.2">
      <c r="A1731" s="2">
        <v>9</v>
      </c>
      <c r="B1731" s="2">
        <v>7</v>
      </c>
      <c r="C1731" t="s">
        <v>11</v>
      </c>
      <c r="D1731">
        <v>41010606</v>
      </c>
      <c r="E1731" t="s">
        <v>162</v>
      </c>
      <c r="F1731" s="1">
        <v>4888</v>
      </c>
    </row>
    <row r="1732" spans="1:7" x14ac:dyDescent="0.2">
      <c r="A1732" s="2">
        <v>9</v>
      </c>
      <c r="B1732" s="2">
        <v>7</v>
      </c>
      <c r="C1732" t="s">
        <v>11</v>
      </c>
      <c r="D1732">
        <v>41010605</v>
      </c>
      <c r="E1732" t="s">
        <v>161</v>
      </c>
      <c r="F1732" s="1">
        <v>914</v>
      </c>
    </row>
    <row r="1733" spans="1:7" x14ac:dyDescent="0.2">
      <c r="A1733" s="2">
        <v>9</v>
      </c>
      <c r="B1733" s="2">
        <v>7</v>
      </c>
      <c r="C1733" t="s">
        <v>11</v>
      </c>
      <c r="D1733">
        <v>100207</v>
      </c>
      <c r="E1733" t="s">
        <v>149</v>
      </c>
      <c r="G1733" s="1">
        <v>6510</v>
      </c>
    </row>
    <row r="1734" spans="1:7" x14ac:dyDescent="0.2">
      <c r="A1734" s="2">
        <v>9</v>
      </c>
      <c r="B1734" s="2">
        <v>7</v>
      </c>
      <c r="C1734" t="s">
        <v>13</v>
      </c>
      <c r="D1734">
        <v>550129</v>
      </c>
      <c r="E1734" t="s">
        <v>227</v>
      </c>
      <c r="F1734" s="1">
        <v>3113.21</v>
      </c>
    </row>
    <row r="1735" spans="1:7" x14ac:dyDescent="0.2">
      <c r="A1735" s="2">
        <v>9</v>
      </c>
      <c r="B1735" s="2">
        <v>7</v>
      </c>
      <c r="C1735" t="s">
        <v>13</v>
      </c>
      <c r="D1735">
        <v>21710101</v>
      </c>
      <c r="E1735" t="s">
        <v>156</v>
      </c>
      <c r="F1735" s="1">
        <v>186.79</v>
      </c>
    </row>
    <row r="1736" spans="1:7" x14ac:dyDescent="0.2">
      <c r="A1736" s="2">
        <v>9</v>
      </c>
      <c r="B1736" s="2">
        <v>7</v>
      </c>
      <c r="C1736" t="s">
        <v>13</v>
      </c>
      <c r="D1736">
        <v>100207</v>
      </c>
      <c r="E1736" t="s">
        <v>149</v>
      </c>
      <c r="G1736" s="1">
        <v>3300</v>
      </c>
    </row>
    <row r="1737" spans="1:7" x14ac:dyDescent="0.2">
      <c r="A1737" s="2">
        <v>9</v>
      </c>
      <c r="B1737" s="2">
        <v>7</v>
      </c>
      <c r="C1737" t="s">
        <v>19</v>
      </c>
      <c r="D1737">
        <v>550203</v>
      </c>
      <c r="E1737" t="s">
        <v>163</v>
      </c>
      <c r="F1737" s="1">
        <v>33600</v>
      </c>
    </row>
    <row r="1738" spans="1:7" x14ac:dyDescent="0.2">
      <c r="A1738" s="2">
        <v>9</v>
      </c>
      <c r="B1738" s="2">
        <v>7</v>
      </c>
      <c r="C1738" t="s">
        <v>19</v>
      </c>
      <c r="D1738">
        <v>100207</v>
      </c>
      <c r="E1738" t="s">
        <v>149</v>
      </c>
      <c r="G1738" s="1">
        <v>33600</v>
      </c>
    </row>
    <row r="1739" spans="1:7" x14ac:dyDescent="0.2">
      <c r="A1739" s="2">
        <v>9</v>
      </c>
      <c r="B1739" s="2">
        <v>7</v>
      </c>
      <c r="C1739" t="s">
        <v>20</v>
      </c>
      <c r="D1739">
        <v>55020402</v>
      </c>
      <c r="E1739" t="s">
        <v>188</v>
      </c>
      <c r="F1739" s="1">
        <v>49338</v>
      </c>
    </row>
    <row r="1740" spans="1:7" x14ac:dyDescent="0.2">
      <c r="A1740" s="2">
        <v>9</v>
      </c>
      <c r="B1740" s="2">
        <v>7</v>
      </c>
      <c r="C1740" t="s">
        <v>20</v>
      </c>
      <c r="D1740">
        <v>100207</v>
      </c>
      <c r="E1740" t="s">
        <v>149</v>
      </c>
      <c r="G1740" s="1">
        <v>49338</v>
      </c>
    </row>
    <row r="1741" spans="1:7" x14ac:dyDescent="0.2">
      <c r="A1741" s="2">
        <v>9</v>
      </c>
      <c r="B1741" s="2">
        <v>7</v>
      </c>
      <c r="C1741" t="s">
        <v>21</v>
      </c>
      <c r="D1741">
        <v>550248</v>
      </c>
      <c r="E1741" t="s">
        <v>158</v>
      </c>
      <c r="F1741" s="1">
        <v>824</v>
      </c>
    </row>
    <row r="1742" spans="1:7" x14ac:dyDescent="0.2">
      <c r="A1742" s="2">
        <v>9</v>
      </c>
      <c r="B1742" s="2">
        <v>7</v>
      </c>
      <c r="C1742" t="s">
        <v>21</v>
      </c>
      <c r="D1742">
        <v>100207</v>
      </c>
      <c r="E1742" t="s">
        <v>149</v>
      </c>
      <c r="G1742" s="1">
        <v>824</v>
      </c>
    </row>
    <row r="1743" spans="1:7" x14ac:dyDescent="0.2">
      <c r="A1743" s="2">
        <v>9</v>
      </c>
      <c r="B1743" s="2">
        <v>7</v>
      </c>
      <c r="C1743" t="s">
        <v>22</v>
      </c>
      <c r="D1743">
        <v>41010611</v>
      </c>
      <c r="E1743" t="s">
        <v>18</v>
      </c>
      <c r="F1743" s="1">
        <v>248</v>
      </c>
    </row>
    <row r="1744" spans="1:7" x14ac:dyDescent="0.2">
      <c r="A1744" s="2">
        <v>9</v>
      </c>
      <c r="B1744" s="2">
        <v>7</v>
      </c>
      <c r="C1744" t="s">
        <v>22</v>
      </c>
      <c r="D1744">
        <v>100207</v>
      </c>
      <c r="E1744" t="s">
        <v>149</v>
      </c>
      <c r="G1744" s="1">
        <v>248</v>
      </c>
    </row>
    <row r="1745" spans="1:7" x14ac:dyDescent="0.2">
      <c r="A1745" s="2">
        <v>9</v>
      </c>
      <c r="B1745" s="2">
        <v>7</v>
      </c>
      <c r="C1745" t="s">
        <v>23</v>
      </c>
      <c r="D1745">
        <v>550106</v>
      </c>
      <c r="E1745" t="s">
        <v>236</v>
      </c>
      <c r="F1745" s="1">
        <v>465</v>
      </c>
    </row>
    <row r="1746" spans="1:7" x14ac:dyDescent="0.2">
      <c r="A1746" s="2">
        <v>9</v>
      </c>
      <c r="B1746" s="2">
        <v>7</v>
      </c>
      <c r="C1746" t="s">
        <v>23</v>
      </c>
      <c r="D1746">
        <v>100207</v>
      </c>
      <c r="E1746" t="s">
        <v>149</v>
      </c>
      <c r="G1746" s="1">
        <v>465</v>
      </c>
    </row>
    <row r="1747" spans="1:7" x14ac:dyDescent="0.2">
      <c r="A1747" s="2">
        <v>9</v>
      </c>
      <c r="B1747" s="2">
        <v>7</v>
      </c>
      <c r="C1747" t="s">
        <v>24</v>
      </c>
      <c r="D1747">
        <v>550232</v>
      </c>
      <c r="E1747" t="s">
        <v>201</v>
      </c>
      <c r="F1747" s="1">
        <v>830</v>
      </c>
    </row>
    <row r="1748" spans="1:7" x14ac:dyDescent="0.2">
      <c r="A1748" s="2">
        <v>9</v>
      </c>
      <c r="B1748" s="2">
        <v>7</v>
      </c>
      <c r="C1748" t="s">
        <v>24</v>
      </c>
      <c r="D1748">
        <v>100207</v>
      </c>
      <c r="E1748" t="s">
        <v>149</v>
      </c>
      <c r="G1748" s="1">
        <v>830</v>
      </c>
    </row>
    <row r="1749" spans="1:7" x14ac:dyDescent="0.2">
      <c r="A1749" s="2">
        <v>9</v>
      </c>
      <c r="B1749" s="2">
        <v>8</v>
      </c>
      <c r="C1749" t="s">
        <v>25</v>
      </c>
      <c r="D1749">
        <v>550201</v>
      </c>
      <c r="E1749" t="s">
        <v>169</v>
      </c>
      <c r="F1749" s="1">
        <v>19200</v>
      </c>
    </row>
    <row r="1750" spans="1:7" x14ac:dyDescent="0.2">
      <c r="A1750" s="2">
        <v>9</v>
      </c>
      <c r="B1750" s="2">
        <v>8</v>
      </c>
      <c r="C1750" t="s">
        <v>25</v>
      </c>
      <c r="D1750">
        <v>41010601</v>
      </c>
      <c r="E1750" t="s">
        <v>154</v>
      </c>
      <c r="F1750" s="1">
        <v>43200</v>
      </c>
    </row>
    <row r="1751" spans="1:7" x14ac:dyDescent="0.2">
      <c r="A1751" s="2">
        <v>9</v>
      </c>
      <c r="B1751" s="2">
        <v>8</v>
      </c>
      <c r="C1751" t="s">
        <v>25</v>
      </c>
      <c r="D1751">
        <v>550201</v>
      </c>
      <c r="E1751" t="s">
        <v>169</v>
      </c>
      <c r="F1751" s="1">
        <v>15900</v>
      </c>
    </row>
    <row r="1752" spans="1:7" x14ac:dyDescent="0.2">
      <c r="A1752" s="2">
        <v>9</v>
      </c>
      <c r="B1752" s="2">
        <v>8</v>
      </c>
      <c r="C1752" t="s">
        <v>25</v>
      </c>
      <c r="D1752">
        <v>41010601</v>
      </c>
      <c r="E1752" t="s">
        <v>154</v>
      </c>
      <c r="F1752" s="1">
        <v>2750</v>
      </c>
    </row>
    <row r="1753" spans="1:7" x14ac:dyDescent="0.2">
      <c r="A1753" s="2">
        <v>9</v>
      </c>
      <c r="B1753" s="2">
        <v>8</v>
      </c>
      <c r="C1753" t="s">
        <v>25</v>
      </c>
      <c r="D1753">
        <v>550101</v>
      </c>
      <c r="E1753" t="s">
        <v>224</v>
      </c>
      <c r="F1753" s="1">
        <v>11200</v>
      </c>
    </row>
    <row r="1754" spans="1:7" x14ac:dyDescent="0.2">
      <c r="A1754" s="2">
        <v>9</v>
      </c>
      <c r="B1754" s="2">
        <v>8</v>
      </c>
      <c r="C1754" t="s">
        <v>25</v>
      </c>
      <c r="D1754">
        <v>41010601</v>
      </c>
      <c r="E1754" t="s">
        <v>154</v>
      </c>
      <c r="F1754" s="1">
        <v>16350</v>
      </c>
    </row>
    <row r="1755" spans="1:7" x14ac:dyDescent="0.2">
      <c r="A1755" s="2">
        <v>9</v>
      </c>
      <c r="B1755" s="2">
        <v>8</v>
      </c>
      <c r="C1755" t="s">
        <v>25</v>
      </c>
      <c r="D1755">
        <v>550201</v>
      </c>
      <c r="E1755" t="s">
        <v>169</v>
      </c>
      <c r="F1755" s="1">
        <v>12800</v>
      </c>
    </row>
    <row r="1756" spans="1:7" x14ac:dyDescent="0.2">
      <c r="A1756" s="2">
        <v>9</v>
      </c>
      <c r="B1756" s="2">
        <v>8</v>
      </c>
      <c r="C1756" t="s">
        <v>25</v>
      </c>
      <c r="D1756">
        <v>41010601</v>
      </c>
      <c r="E1756" t="s">
        <v>154</v>
      </c>
      <c r="F1756" s="1">
        <v>101142.5</v>
      </c>
    </row>
    <row r="1757" spans="1:7" x14ac:dyDescent="0.2">
      <c r="A1757" s="2">
        <v>9</v>
      </c>
      <c r="B1757" s="2">
        <v>8</v>
      </c>
      <c r="C1757" t="s">
        <v>25</v>
      </c>
      <c r="D1757">
        <v>550101</v>
      </c>
      <c r="E1757" t="s">
        <v>224</v>
      </c>
      <c r="F1757" s="1">
        <v>106884.72</v>
      </c>
    </row>
    <row r="1758" spans="1:7" x14ac:dyDescent="0.2">
      <c r="A1758" s="2">
        <v>9</v>
      </c>
      <c r="B1758" s="2">
        <v>8</v>
      </c>
      <c r="C1758" t="s">
        <v>25</v>
      </c>
      <c r="D1758">
        <v>41010601</v>
      </c>
      <c r="E1758" t="s">
        <v>154</v>
      </c>
      <c r="F1758" s="1">
        <v>17430</v>
      </c>
    </row>
    <row r="1759" spans="1:7" x14ac:dyDescent="0.2">
      <c r="A1759" s="2">
        <v>9</v>
      </c>
      <c r="B1759" s="2">
        <v>8</v>
      </c>
      <c r="C1759" t="s">
        <v>25</v>
      </c>
      <c r="D1759">
        <v>550201</v>
      </c>
      <c r="E1759" t="s">
        <v>169</v>
      </c>
      <c r="F1759" s="1">
        <v>38827.279999999999</v>
      </c>
    </row>
    <row r="1760" spans="1:7" x14ac:dyDescent="0.2">
      <c r="A1760" s="2">
        <v>9</v>
      </c>
      <c r="B1760" s="2">
        <v>8</v>
      </c>
      <c r="C1760" t="s">
        <v>25</v>
      </c>
      <c r="D1760">
        <v>215101</v>
      </c>
      <c r="E1760" t="s">
        <v>17</v>
      </c>
      <c r="G1760" s="1">
        <v>385684.5</v>
      </c>
    </row>
    <row r="1761" spans="1:7" x14ac:dyDescent="0.2">
      <c r="A1761" s="2">
        <v>9</v>
      </c>
      <c r="B1761" s="2">
        <v>8</v>
      </c>
      <c r="C1761" t="s">
        <v>25</v>
      </c>
      <c r="D1761">
        <v>215101</v>
      </c>
      <c r="E1761" t="s">
        <v>17</v>
      </c>
      <c r="F1761" s="1">
        <v>385684.5</v>
      </c>
    </row>
    <row r="1762" spans="1:7" x14ac:dyDescent="0.2">
      <c r="A1762" s="2">
        <v>9</v>
      </c>
      <c r="B1762" s="2">
        <v>8</v>
      </c>
      <c r="C1762" t="s">
        <v>25</v>
      </c>
      <c r="D1762">
        <v>2181</v>
      </c>
      <c r="E1762" t="s">
        <v>148</v>
      </c>
      <c r="G1762" s="1">
        <v>11331.04</v>
      </c>
    </row>
    <row r="1763" spans="1:7" x14ac:dyDescent="0.2">
      <c r="A1763" s="2">
        <v>9</v>
      </c>
      <c r="B1763" s="2">
        <v>8</v>
      </c>
      <c r="C1763" t="s">
        <v>25</v>
      </c>
      <c r="D1763">
        <v>2181</v>
      </c>
      <c r="E1763" t="s">
        <v>148</v>
      </c>
      <c r="G1763" s="1">
        <v>25140</v>
      </c>
    </row>
    <row r="1764" spans="1:7" x14ac:dyDescent="0.2">
      <c r="A1764" s="2">
        <v>9</v>
      </c>
      <c r="B1764" s="2">
        <v>8</v>
      </c>
      <c r="C1764" t="s">
        <v>25</v>
      </c>
      <c r="D1764">
        <v>217112</v>
      </c>
      <c r="E1764" t="s">
        <v>155</v>
      </c>
      <c r="G1764" s="1">
        <v>40672.69</v>
      </c>
    </row>
    <row r="1765" spans="1:7" x14ac:dyDescent="0.2">
      <c r="A1765" s="2">
        <v>9</v>
      </c>
      <c r="B1765" s="2">
        <v>8</v>
      </c>
      <c r="C1765" t="s">
        <v>25</v>
      </c>
      <c r="D1765">
        <v>100207</v>
      </c>
      <c r="E1765" t="s">
        <v>149</v>
      </c>
      <c r="G1765" s="1">
        <v>308540.77</v>
      </c>
    </row>
    <row r="1766" spans="1:7" x14ac:dyDescent="0.2">
      <c r="A1766" s="2">
        <v>9</v>
      </c>
      <c r="B1766" s="2">
        <v>8</v>
      </c>
      <c r="C1766" t="s">
        <v>27</v>
      </c>
      <c r="D1766">
        <v>550302</v>
      </c>
      <c r="E1766" t="s">
        <v>12</v>
      </c>
      <c r="F1766" s="1">
        <v>6.8</v>
      </c>
    </row>
    <row r="1767" spans="1:7" x14ac:dyDescent="0.2">
      <c r="A1767" s="2">
        <v>9</v>
      </c>
      <c r="B1767" s="2">
        <v>8</v>
      </c>
      <c r="C1767" t="s">
        <v>27</v>
      </c>
      <c r="D1767">
        <v>100207</v>
      </c>
      <c r="E1767" t="s">
        <v>149</v>
      </c>
      <c r="G1767" s="1">
        <v>6.8</v>
      </c>
    </row>
    <row r="1768" spans="1:7" x14ac:dyDescent="0.2">
      <c r="A1768" s="2">
        <v>9</v>
      </c>
      <c r="B1768" s="2">
        <v>13</v>
      </c>
      <c r="C1768" t="s">
        <v>28</v>
      </c>
      <c r="D1768">
        <v>55020404</v>
      </c>
      <c r="E1768" t="s">
        <v>195</v>
      </c>
      <c r="F1768" s="1">
        <v>-8052</v>
      </c>
    </row>
    <row r="1769" spans="1:7" x14ac:dyDescent="0.2">
      <c r="A1769" s="2">
        <v>9</v>
      </c>
      <c r="B1769" s="2">
        <v>13</v>
      </c>
      <c r="C1769" t="s">
        <v>28</v>
      </c>
      <c r="D1769">
        <v>100207</v>
      </c>
      <c r="E1769" t="s">
        <v>149</v>
      </c>
      <c r="F1769" s="1">
        <v>8052</v>
      </c>
    </row>
    <row r="1770" spans="1:7" x14ac:dyDescent="0.2">
      <c r="A1770" s="2">
        <v>9</v>
      </c>
      <c r="B1770" s="2">
        <v>13</v>
      </c>
      <c r="C1770" t="s">
        <v>29</v>
      </c>
      <c r="D1770">
        <v>100207</v>
      </c>
      <c r="E1770" t="s">
        <v>149</v>
      </c>
      <c r="F1770" s="1">
        <v>100000</v>
      </c>
    </row>
    <row r="1771" spans="1:7" x14ac:dyDescent="0.2">
      <c r="A1771" s="2">
        <v>9</v>
      </c>
      <c r="B1771" s="2">
        <v>13</v>
      </c>
      <c r="C1771" t="s">
        <v>29</v>
      </c>
      <c r="D1771">
        <v>100207</v>
      </c>
      <c r="E1771" t="s">
        <v>149</v>
      </c>
      <c r="G1771" s="1">
        <v>100000</v>
      </c>
    </row>
    <row r="1772" spans="1:7" x14ac:dyDescent="0.2">
      <c r="A1772" s="2">
        <v>9</v>
      </c>
      <c r="B1772" s="2">
        <v>15</v>
      </c>
      <c r="C1772" t="s">
        <v>30</v>
      </c>
      <c r="D1772">
        <v>550119</v>
      </c>
      <c r="E1772" t="s">
        <v>230</v>
      </c>
      <c r="F1772" s="1">
        <v>3780</v>
      </c>
    </row>
    <row r="1773" spans="1:7" x14ac:dyDescent="0.2">
      <c r="A1773" s="2">
        <v>9</v>
      </c>
      <c r="B1773" s="2">
        <v>15</v>
      </c>
      <c r="C1773" t="s">
        <v>30</v>
      </c>
      <c r="D1773">
        <v>550110</v>
      </c>
      <c r="E1773" t="s">
        <v>243</v>
      </c>
      <c r="F1773" s="1">
        <v>1000</v>
      </c>
    </row>
    <row r="1774" spans="1:7" x14ac:dyDescent="0.2">
      <c r="A1774" s="2">
        <v>9</v>
      </c>
      <c r="B1774" s="2">
        <v>15</v>
      </c>
      <c r="C1774" t="s">
        <v>30</v>
      </c>
      <c r="D1774">
        <v>100207</v>
      </c>
      <c r="E1774" t="s">
        <v>149</v>
      </c>
      <c r="G1774" s="1">
        <v>4780</v>
      </c>
    </row>
    <row r="1775" spans="1:7" x14ac:dyDescent="0.2">
      <c r="A1775" s="2">
        <v>9</v>
      </c>
      <c r="B1775" s="2">
        <v>15</v>
      </c>
      <c r="C1775" t="s">
        <v>31</v>
      </c>
      <c r="D1775">
        <v>550206</v>
      </c>
      <c r="E1775" t="s">
        <v>189</v>
      </c>
      <c r="F1775" s="1">
        <v>150</v>
      </c>
    </row>
    <row r="1776" spans="1:7" x14ac:dyDescent="0.2">
      <c r="A1776" s="2">
        <v>9</v>
      </c>
      <c r="B1776" s="2">
        <v>15</v>
      </c>
      <c r="C1776" t="s">
        <v>31</v>
      </c>
      <c r="D1776">
        <v>100207</v>
      </c>
      <c r="E1776" t="s">
        <v>149</v>
      </c>
      <c r="G1776" s="1">
        <v>150</v>
      </c>
    </row>
    <row r="1777" spans="1:7" x14ac:dyDescent="0.2">
      <c r="A1777" s="2">
        <v>9</v>
      </c>
      <c r="B1777" s="2">
        <v>15</v>
      </c>
      <c r="C1777" t="s">
        <v>32</v>
      </c>
      <c r="D1777">
        <v>550230</v>
      </c>
      <c r="E1777" t="s">
        <v>182</v>
      </c>
      <c r="F1777" s="1">
        <v>2250</v>
      </c>
    </row>
    <row r="1778" spans="1:7" x14ac:dyDescent="0.2">
      <c r="A1778" s="2">
        <v>9</v>
      </c>
      <c r="B1778" s="2">
        <v>15</v>
      </c>
      <c r="C1778" t="s">
        <v>32</v>
      </c>
      <c r="D1778">
        <v>550227</v>
      </c>
      <c r="E1778" t="s">
        <v>183</v>
      </c>
      <c r="F1778" s="1">
        <v>128</v>
      </c>
    </row>
    <row r="1779" spans="1:7" x14ac:dyDescent="0.2">
      <c r="A1779" s="2">
        <v>9</v>
      </c>
      <c r="B1779" s="2">
        <v>15</v>
      </c>
      <c r="C1779" t="s">
        <v>32</v>
      </c>
      <c r="D1779">
        <v>100207</v>
      </c>
      <c r="E1779" t="s">
        <v>149</v>
      </c>
      <c r="G1779" s="1">
        <v>2378</v>
      </c>
    </row>
    <row r="1780" spans="1:7" x14ac:dyDescent="0.2">
      <c r="A1780" s="2">
        <v>9</v>
      </c>
      <c r="B1780" s="2">
        <v>15</v>
      </c>
      <c r="C1780" t="s">
        <v>33</v>
      </c>
      <c r="D1780">
        <v>550230</v>
      </c>
      <c r="E1780" t="s">
        <v>182</v>
      </c>
      <c r="F1780" s="1">
        <v>200</v>
      </c>
    </row>
    <row r="1781" spans="1:7" x14ac:dyDescent="0.2">
      <c r="A1781" s="2">
        <v>9</v>
      </c>
      <c r="B1781" s="2">
        <v>15</v>
      </c>
      <c r="C1781" t="s">
        <v>33</v>
      </c>
      <c r="D1781">
        <v>100207</v>
      </c>
      <c r="E1781" t="s">
        <v>149</v>
      </c>
      <c r="G1781" s="1">
        <v>200</v>
      </c>
    </row>
    <row r="1782" spans="1:7" x14ac:dyDescent="0.2">
      <c r="A1782" s="2">
        <v>9</v>
      </c>
      <c r="B1782" s="2">
        <v>15</v>
      </c>
      <c r="C1782" t="s">
        <v>34</v>
      </c>
      <c r="D1782">
        <v>550230</v>
      </c>
      <c r="E1782" t="s">
        <v>182</v>
      </c>
      <c r="F1782" s="1">
        <v>1000</v>
      </c>
    </row>
    <row r="1783" spans="1:7" x14ac:dyDescent="0.2">
      <c r="A1783" s="2">
        <v>9</v>
      </c>
      <c r="B1783" s="2">
        <v>15</v>
      </c>
      <c r="C1783" t="s">
        <v>34</v>
      </c>
      <c r="D1783">
        <v>100207</v>
      </c>
      <c r="E1783" t="s">
        <v>149</v>
      </c>
      <c r="G1783" s="1">
        <v>1000</v>
      </c>
    </row>
    <row r="1784" spans="1:7" x14ac:dyDescent="0.2">
      <c r="A1784" s="2">
        <v>9</v>
      </c>
      <c r="B1784" s="2">
        <v>15</v>
      </c>
      <c r="C1784" t="s">
        <v>35</v>
      </c>
      <c r="D1784">
        <v>41010604</v>
      </c>
      <c r="E1784" t="s">
        <v>197</v>
      </c>
      <c r="F1784" s="1">
        <v>821</v>
      </c>
    </row>
    <row r="1785" spans="1:7" x14ac:dyDescent="0.2">
      <c r="A1785" s="2">
        <v>9</v>
      </c>
      <c r="B1785" s="2">
        <v>15</v>
      </c>
      <c r="C1785" t="s">
        <v>35</v>
      </c>
      <c r="D1785">
        <v>100207</v>
      </c>
      <c r="E1785" t="s">
        <v>149</v>
      </c>
      <c r="G1785" s="1">
        <v>821</v>
      </c>
    </row>
    <row r="1786" spans="1:7" x14ac:dyDescent="0.2">
      <c r="A1786" s="2">
        <v>9</v>
      </c>
      <c r="B1786" s="2">
        <v>15</v>
      </c>
      <c r="C1786" t="s">
        <v>36</v>
      </c>
      <c r="D1786">
        <v>550202</v>
      </c>
      <c r="E1786" t="s">
        <v>164</v>
      </c>
      <c r="F1786" s="1">
        <v>6539.5</v>
      </c>
    </row>
    <row r="1787" spans="1:7" x14ac:dyDescent="0.2">
      <c r="A1787" s="2">
        <v>9</v>
      </c>
      <c r="B1787" s="2">
        <v>15</v>
      </c>
      <c r="C1787" t="s">
        <v>36</v>
      </c>
      <c r="D1787">
        <v>100207</v>
      </c>
      <c r="E1787" t="s">
        <v>149</v>
      </c>
      <c r="G1787" s="1">
        <v>6539.5</v>
      </c>
    </row>
    <row r="1788" spans="1:7" x14ac:dyDescent="0.2">
      <c r="A1788" s="2">
        <v>9</v>
      </c>
      <c r="B1788" s="2">
        <v>15</v>
      </c>
      <c r="C1788" t="s">
        <v>37</v>
      </c>
      <c r="D1788">
        <v>550203</v>
      </c>
      <c r="E1788" t="s">
        <v>163</v>
      </c>
      <c r="F1788" s="1">
        <v>4341</v>
      </c>
    </row>
    <row r="1789" spans="1:7" x14ac:dyDescent="0.2">
      <c r="A1789" s="2">
        <v>9</v>
      </c>
      <c r="B1789" s="2">
        <v>15</v>
      </c>
      <c r="C1789" t="s">
        <v>37</v>
      </c>
      <c r="D1789">
        <v>100207</v>
      </c>
      <c r="E1789" t="s">
        <v>149</v>
      </c>
      <c r="G1789" s="1">
        <v>4341</v>
      </c>
    </row>
    <row r="1790" spans="1:7" x14ac:dyDescent="0.2">
      <c r="A1790" s="2">
        <v>9</v>
      </c>
      <c r="B1790" s="2">
        <v>15</v>
      </c>
      <c r="C1790" t="s">
        <v>38</v>
      </c>
      <c r="D1790">
        <v>550206</v>
      </c>
      <c r="E1790" t="s">
        <v>189</v>
      </c>
      <c r="F1790" s="1">
        <v>1787.72</v>
      </c>
    </row>
    <row r="1791" spans="1:7" x14ac:dyDescent="0.2">
      <c r="A1791" s="2">
        <v>9</v>
      </c>
      <c r="B1791" s="2">
        <v>15</v>
      </c>
      <c r="C1791" t="s">
        <v>38</v>
      </c>
      <c r="D1791">
        <v>21710101</v>
      </c>
      <c r="E1791" t="s">
        <v>156</v>
      </c>
      <c r="F1791" s="1">
        <v>42.45</v>
      </c>
    </row>
    <row r="1792" spans="1:7" x14ac:dyDescent="0.2">
      <c r="A1792" s="2">
        <v>9</v>
      </c>
      <c r="B1792" s="2">
        <v>15</v>
      </c>
      <c r="C1792" t="s">
        <v>38</v>
      </c>
      <c r="D1792">
        <v>100207</v>
      </c>
      <c r="E1792" t="s">
        <v>149</v>
      </c>
      <c r="G1792" s="1">
        <v>1830.17</v>
      </c>
    </row>
    <row r="1793" spans="1:7" x14ac:dyDescent="0.2">
      <c r="A1793" s="2">
        <v>9</v>
      </c>
      <c r="B1793" s="2">
        <v>15</v>
      </c>
      <c r="C1793" t="s">
        <v>39</v>
      </c>
      <c r="D1793">
        <v>55020416</v>
      </c>
      <c r="E1793" t="s">
        <v>202</v>
      </c>
      <c r="F1793" s="1">
        <v>9868</v>
      </c>
    </row>
    <row r="1794" spans="1:7" x14ac:dyDescent="0.2">
      <c r="A1794" s="2">
        <v>9</v>
      </c>
      <c r="B1794" s="2">
        <v>15</v>
      </c>
      <c r="C1794" t="s">
        <v>39</v>
      </c>
      <c r="D1794">
        <v>100207</v>
      </c>
      <c r="E1794" t="s">
        <v>149</v>
      </c>
      <c r="G1794" s="1">
        <v>9868</v>
      </c>
    </row>
    <row r="1795" spans="1:7" x14ac:dyDescent="0.2">
      <c r="A1795" s="2">
        <v>9</v>
      </c>
      <c r="B1795" s="2">
        <v>15</v>
      </c>
      <c r="C1795" t="s">
        <v>40</v>
      </c>
      <c r="D1795">
        <v>550230</v>
      </c>
      <c r="E1795" t="s">
        <v>182</v>
      </c>
      <c r="F1795" s="1">
        <v>1500</v>
      </c>
    </row>
    <row r="1796" spans="1:7" x14ac:dyDescent="0.2">
      <c r="A1796" s="2">
        <v>9</v>
      </c>
      <c r="B1796" s="2">
        <v>15</v>
      </c>
      <c r="C1796" t="s">
        <v>40</v>
      </c>
      <c r="D1796">
        <v>550227</v>
      </c>
      <c r="E1796" t="s">
        <v>183</v>
      </c>
      <c r="F1796" s="1">
        <v>300</v>
      </c>
    </row>
    <row r="1797" spans="1:7" x14ac:dyDescent="0.2">
      <c r="A1797" s="2">
        <v>9</v>
      </c>
      <c r="B1797" s="2">
        <v>15</v>
      </c>
      <c r="C1797" t="s">
        <v>40</v>
      </c>
      <c r="D1797">
        <v>100207</v>
      </c>
      <c r="E1797" t="s">
        <v>149</v>
      </c>
      <c r="G1797" s="1">
        <v>1800</v>
      </c>
    </row>
    <row r="1798" spans="1:7" x14ac:dyDescent="0.2">
      <c r="A1798" s="2">
        <v>9</v>
      </c>
      <c r="B1798" s="2">
        <v>15</v>
      </c>
      <c r="C1798" t="s">
        <v>41</v>
      </c>
      <c r="D1798">
        <v>100207</v>
      </c>
      <c r="E1798" t="s">
        <v>149</v>
      </c>
      <c r="F1798" s="1">
        <v>571.24</v>
      </c>
    </row>
    <row r="1799" spans="1:7" x14ac:dyDescent="0.2">
      <c r="A1799" s="2">
        <v>9</v>
      </c>
      <c r="B1799" s="2">
        <v>15</v>
      </c>
      <c r="C1799" t="s">
        <v>41</v>
      </c>
      <c r="D1799">
        <v>550301</v>
      </c>
      <c r="E1799" t="s">
        <v>46</v>
      </c>
      <c r="F1799" s="1">
        <v>-571.24</v>
      </c>
    </row>
    <row r="1800" spans="1:7" x14ac:dyDescent="0.2">
      <c r="A1800" s="2">
        <v>9</v>
      </c>
      <c r="B1800" s="2">
        <v>21</v>
      </c>
      <c r="C1800" t="s">
        <v>42</v>
      </c>
      <c r="D1800">
        <v>1501</v>
      </c>
      <c r="E1800" t="s">
        <v>26</v>
      </c>
      <c r="F1800" s="1">
        <v>31027.35</v>
      </c>
    </row>
    <row r="1801" spans="1:7" x14ac:dyDescent="0.2">
      <c r="A1801" s="2">
        <v>9</v>
      </c>
      <c r="B1801" s="2">
        <v>21</v>
      </c>
      <c r="C1801" t="s">
        <v>42</v>
      </c>
      <c r="D1801">
        <v>21710101</v>
      </c>
      <c r="E1801" t="s">
        <v>156</v>
      </c>
      <c r="F1801" s="1">
        <v>5274.65</v>
      </c>
    </row>
    <row r="1802" spans="1:7" x14ac:dyDescent="0.2">
      <c r="A1802" s="2">
        <v>9</v>
      </c>
      <c r="B1802" s="2">
        <v>21</v>
      </c>
      <c r="C1802" t="s">
        <v>42</v>
      </c>
      <c r="D1802">
        <v>100207</v>
      </c>
      <c r="E1802" t="s">
        <v>149</v>
      </c>
      <c r="G1802" s="1">
        <v>36302</v>
      </c>
    </row>
    <row r="1803" spans="1:7" x14ac:dyDescent="0.2">
      <c r="A1803" s="2">
        <v>9</v>
      </c>
      <c r="B1803" s="2">
        <v>21</v>
      </c>
      <c r="C1803" t="s">
        <v>43</v>
      </c>
      <c r="D1803">
        <v>212102</v>
      </c>
      <c r="E1803" t="s">
        <v>157</v>
      </c>
      <c r="F1803" s="1">
        <v>32500</v>
      </c>
    </row>
    <row r="1804" spans="1:7" x14ac:dyDescent="0.2">
      <c r="A1804" s="2">
        <v>9</v>
      </c>
      <c r="B1804" s="2">
        <v>21</v>
      </c>
      <c r="C1804" t="s">
        <v>43</v>
      </c>
      <c r="D1804">
        <v>100207</v>
      </c>
      <c r="E1804" t="s">
        <v>149</v>
      </c>
      <c r="G1804" s="1">
        <v>32500</v>
      </c>
    </row>
    <row r="1805" spans="1:7" x14ac:dyDescent="0.2">
      <c r="A1805" s="2">
        <v>9</v>
      </c>
      <c r="B1805" s="2">
        <v>21</v>
      </c>
      <c r="C1805" t="s">
        <v>43</v>
      </c>
      <c r="D1805">
        <v>41010313</v>
      </c>
      <c r="E1805" t="s">
        <v>180</v>
      </c>
      <c r="F1805" s="1">
        <v>31553.4</v>
      </c>
    </row>
    <row r="1806" spans="1:7" x14ac:dyDescent="0.2">
      <c r="A1806" s="2">
        <v>9</v>
      </c>
      <c r="B1806" s="2">
        <v>21</v>
      </c>
      <c r="C1806" t="s">
        <v>43</v>
      </c>
      <c r="D1806">
        <v>21710101</v>
      </c>
      <c r="E1806" t="s">
        <v>156</v>
      </c>
      <c r="F1806" s="1">
        <v>946.6</v>
      </c>
    </row>
    <row r="1807" spans="1:7" x14ac:dyDescent="0.2">
      <c r="A1807" s="2">
        <v>9</v>
      </c>
      <c r="B1807" s="2">
        <v>21</v>
      </c>
      <c r="C1807" t="s">
        <v>43</v>
      </c>
      <c r="D1807">
        <v>212102</v>
      </c>
      <c r="E1807" t="s">
        <v>157</v>
      </c>
      <c r="G1807" s="1">
        <v>32500</v>
      </c>
    </row>
    <row r="1808" spans="1:7" x14ac:dyDescent="0.2">
      <c r="A1808" s="2">
        <v>9</v>
      </c>
      <c r="B1808" s="2">
        <v>21</v>
      </c>
      <c r="C1808" t="s">
        <v>44</v>
      </c>
      <c r="D1808">
        <v>550148</v>
      </c>
      <c r="E1808" t="s">
        <v>244</v>
      </c>
      <c r="F1808" s="1">
        <v>17475.73</v>
      </c>
    </row>
    <row r="1809" spans="1:7" x14ac:dyDescent="0.2">
      <c r="A1809" s="2">
        <v>9</v>
      </c>
      <c r="B1809" s="2">
        <v>21</v>
      </c>
      <c r="C1809" t="s">
        <v>44</v>
      </c>
      <c r="D1809">
        <v>21710101</v>
      </c>
      <c r="E1809" t="s">
        <v>156</v>
      </c>
      <c r="F1809" s="1">
        <v>524.27</v>
      </c>
    </row>
    <row r="1810" spans="1:7" x14ac:dyDescent="0.2">
      <c r="A1810" s="2">
        <v>9</v>
      </c>
      <c r="B1810" s="2">
        <v>21</v>
      </c>
      <c r="C1810" t="s">
        <v>44</v>
      </c>
      <c r="D1810">
        <v>212102</v>
      </c>
      <c r="E1810" t="s">
        <v>157</v>
      </c>
      <c r="G1810" s="1">
        <v>18000</v>
      </c>
    </row>
    <row r="1811" spans="1:7" x14ac:dyDescent="0.2">
      <c r="A1811" s="2">
        <v>9</v>
      </c>
      <c r="B1811" s="2">
        <v>21</v>
      </c>
      <c r="C1811" t="s">
        <v>44</v>
      </c>
      <c r="D1811">
        <v>212102</v>
      </c>
      <c r="E1811" t="s">
        <v>157</v>
      </c>
      <c r="F1811" s="1">
        <v>18000</v>
      </c>
    </row>
    <row r="1812" spans="1:7" x14ac:dyDescent="0.2">
      <c r="A1812" s="2">
        <v>9</v>
      </c>
      <c r="B1812" s="2">
        <v>21</v>
      </c>
      <c r="C1812" t="s">
        <v>44</v>
      </c>
      <c r="D1812">
        <v>100207</v>
      </c>
      <c r="E1812" t="s">
        <v>149</v>
      </c>
      <c r="G1812" s="1">
        <v>18000</v>
      </c>
    </row>
    <row r="1813" spans="1:7" x14ac:dyDescent="0.2">
      <c r="A1813" s="2">
        <v>9</v>
      </c>
      <c r="B1813" s="2">
        <v>21</v>
      </c>
      <c r="C1813" t="s">
        <v>45</v>
      </c>
      <c r="D1813">
        <v>41010613</v>
      </c>
      <c r="E1813" t="s">
        <v>151</v>
      </c>
      <c r="F1813" s="1">
        <v>1561.73</v>
      </c>
    </row>
    <row r="1814" spans="1:7" x14ac:dyDescent="0.2">
      <c r="A1814" s="2">
        <v>9</v>
      </c>
      <c r="B1814" s="2">
        <v>21</v>
      </c>
      <c r="C1814" t="s">
        <v>45</v>
      </c>
      <c r="D1814">
        <v>550210</v>
      </c>
      <c r="E1814" t="s">
        <v>152</v>
      </c>
      <c r="F1814" s="1">
        <v>724.56</v>
      </c>
    </row>
    <row r="1815" spans="1:7" x14ac:dyDescent="0.2">
      <c r="A1815" s="2">
        <v>9</v>
      </c>
      <c r="B1815" s="2">
        <v>21</v>
      </c>
      <c r="C1815" t="s">
        <v>45</v>
      </c>
      <c r="D1815">
        <v>550210</v>
      </c>
      <c r="E1815" t="s">
        <v>152</v>
      </c>
      <c r="F1815" s="1">
        <v>724.56</v>
      </c>
    </row>
    <row r="1816" spans="1:7" x14ac:dyDescent="0.2">
      <c r="A1816" s="2">
        <v>9</v>
      </c>
      <c r="B1816" s="2">
        <v>21</v>
      </c>
      <c r="C1816" t="s">
        <v>45</v>
      </c>
      <c r="D1816">
        <v>550104</v>
      </c>
      <c r="E1816" t="s">
        <v>225</v>
      </c>
      <c r="F1816" s="1">
        <v>729.93</v>
      </c>
    </row>
    <row r="1817" spans="1:7" x14ac:dyDescent="0.2">
      <c r="A1817" s="2">
        <v>9</v>
      </c>
      <c r="B1817" s="2">
        <v>21</v>
      </c>
      <c r="C1817" t="s">
        <v>45</v>
      </c>
      <c r="D1817">
        <v>550210</v>
      </c>
      <c r="E1817" t="s">
        <v>152</v>
      </c>
      <c r="F1817" s="1">
        <v>1649.11</v>
      </c>
    </row>
    <row r="1818" spans="1:7" x14ac:dyDescent="0.2">
      <c r="A1818" s="2">
        <v>9</v>
      </c>
      <c r="B1818" s="2">
        <v>21</v>
      </c>
      <c r="C1818" t="s">
        <v>45</v>
      </c>
      <c r="D1818">
        <v>41010613</v>
      </c>
      <c r="E1818" t="s">
        <v>151</v>
      </c>
      <c r="F1818" s="1">
        <v>3018.76</v>
      </c>
    </row>
    <row r="1819" spans="1:7" x14ac:dyDescent="0.2">
      <c r="A1819" s="2">
        <v>9</v>
      </c>
      <c r="B1819" s="2">
        <v>21</v>
      </c>
      <c r="C1819" t="s">
        <v>45</v>
      </c>
      <c r="D1819">
        <v>41010613</v>
      </c>
      <c r="E1819" t="s">
        <v>151</v>
      </c>
      <c r="F1819" s="1">
        <v>2373.67</v>
      </c>
    </row>
    <row r="1820" spans="1:7" x14ac:dyDescent="0.2">
      <c r="A1820" s="2">
        <v>9</v>
      </c>
      <c r="B1820" s="2">
        <v>21</v>
      </c>
      <c r="C1820" t="s">
        <v>45</v>
      </c>
      <c r="D1820">
        <v>550210</v>
      </c>
      <c r="E1820" t="s">
        <v>152</v>
      </c>
      <c r="F1820" s="1">
        <v>1391.93</v>
      </c>
    </row>
    <row r="1821" spans="1:7" x14ac:dyDescent="0.2">
      <c r="A1821" s="2">
        <v>9</v>
      </c>
      <c r="B1821" s="2">
        <v>21</v>
      </c>
      <c r="C1821" t="s">
        <v>45</v>
      </c>
      <c r="D1821">
        <v>215102</v>
      </c>
      <c r="E1821" t="s">
        <v>15</v>
      </c>
      <c r="G1821" s="1">
        <v>12174.25</v>
      </c>
    </row>
    <row r="1822" spans="1:7" x14ac:dyDescent="0.2">
      <c r="A1822" s="2">
        <v>9</v>
      </c>
      <c r="B1822" s="2">
        <v>21</v>
      </c>
      <c r="C1822" t="s">
        <v>45</v>
      </c>
      <c r="D1822">
        <v>41010619</v>
      </c>
      <c r="E1822" t="s">
        <v>153</v>
      </c>
      <c r="F1822" s="1">
        <v>1500</v>
      </c>
    </row>
    <row r="1823" spans="1:7" x14ac:dyDescent="0.2">
      <c r="A1823" s="2">
        <v>9</v>
      </c>
      <c r="B1823" s="2">
        <v>21</v>
      </c>
      <c r="C1823" t="s">
        <v>45</v>
      </c>
      <c r="D1823">
        <v>550223</v>
      </c>
      <c r="E1823" t="s">
        <v>185</v>
      </c>
      <c r="F1823" s="1">
        <v>1200</v>
      </c>
    </row>
    <row r="1824" spans="1:7" x14ac:dyDescent="0.2">
      <c r="A1824" s="2">
        <v>9</v>
      </c>
      <c r="B1824" s="2">
        <v>21</v>
      </c>
      <c r="C1824" t="s">
        <v>45</v>
      </c>
      <c r="D1824">
        <v>550223</v>
      </c>
      <c r="E1824" t="s">
        <v>185</v>
      </c>
      <c r="F1824" s="1">
        <v>480</v>
      </c>
    </row>
    <row r="1825" spans="1:7" x14ac:dyDescent="0.2">
      <c r="A1825" s="2">
        <v>9</v>
      </c>
      <c r="B1825" s="2">
        <v>21</v>
      </c>
      <c r="C1825" t="s">
        <v>45</v>
      </c>
      <c r="D1825">
        <v>550105</v>
      </c>
      <c r="E1825" t="s">
        <v>223</v>
      </c>
      <c r="F1825" s="1">
        <v>840</v>
      </c>
    </row>
    <row r="1826" spans="1:7" x14ac:dyDescent="0.2">
      <c r="A1826" s="2">
        <v>9</v>
      </c>
      <c r="B1826" s="2">
        <v>21</v>
      </c>
      <c r="C1826" t="s">
        <v>45</v>
      </c>
      <c r="D1826">
        <v>550223</v>
      </c>
      <c r="E1826" t="s">
        <v>185</v>
      </c>
      <c r="F1826" s="1">
        <v>1320</v>
      </c>
    </row>
    <row r="1827" spans="1:7" x14ac:dyDescent="0.2">
      <c r="A1827" s="2">
        <v>9</v>
      </c>
      <c r="B1827" s="2">
        <v>21</v>
      </c>
      <c r="C1827" t="s">
        <v>45</v>
      </c>
      <c r="D1827">
        <v>41010619</v>
      </c>
      <c r="E1827" t="s">
        <v>153</v>
      </c>
      <c r="F1827" s="1">
        <v>3720</v>
      </c>
    </row>
    <row r="1828" spans="1:7" x14ac:dyDescent="0.2">
      <c r="A1828" s="2">
        <v>9</v>
      </c>
      <c r="B1828" s="2">
        <v>21</v>
      </c>
      <c r="C1828" t="s">
        <v>45</v>
      </c>
      <c r="D1828">
        <v>41010619</v>
      </c>
      <c r="E1828" t="s">
        <v>153</v>
      </c>
      <c r="F1828" s="1">
        <v>3060</v>
      </c>
    </row>
    <row r="1829" spans="1:7" x14ac:dyDescent="0.2">
      <c r="A1829" s="2">
        <v>9</v>
      </c>
      <c r="B1829" s="2">
        <v>21</v>
      </c>
      <c r="C1829" t="s">
        <v>45</v>
      </c>
      <c r="D1829">
        <v>550223</v>
      </c>
      <c r="E1829" t="s">
        <v>185</v>
      </c>
      <c r="F1829" s="1">
        <v>1680</v>
      </c>
    </row>
    <row r="1830" spans="1:7" x14ac:dyDescent="0.2">
      <c r="A1830" s="2">
        <v>9</v>
      </c>
      <c r="B1830" s="2">
        <v>21</v>
      </c>
      <c r="C1830" t="s">
        <v>45</v>
      </c>
      <c r="D1830">
        <v>215103</v>
      </c>
      <c r="E1830" t="s">
        <v>16</v>
      </c>
      <c r="G1830" s="1">
        <v>13800</v>
      </c>
    </row>
    <row r="1831" spans="1:7" x14ac:dyDescent="0.2">
      <c r="A1831" s="2">
        <v>9</v>
      </c>
      <c r="B1831" s="2">
        <v>21</v>
      </c>
      <c r="C1831" t="s">
        <v>45</v>
      </c>
      <c r="D1831">
        <v>215102</v>
      </c>
      <c r="E1831" t="s">
        <v>15</v>
      </c>
      <c r="F1831" s="1">
        <v>12174.25</v>
      </c>
    </row>
    <row r="1832" spans="1:7" x14ac:dyDescent="0.2">
      <c r="A1832" s="2">
        <v>9</v>
      </c>
      <c r="B1832" s="2">
        <v>21</v>
      </c>
      <c r="C1832" t="s">
        <v>45</v>
      </c>
      <c r="D1832">
        <v>215103</v>
      </c>
      <c r="E1832" t="s">
        <v>16</v>
      </c>
      <c r="F1832" s="1">
        <v>13800</v>
      </c>
    </row>
    <row r="1833" spans="1:7" x14ac:dyDescent="0.2">
      <c r="A1833" s="2">
        <v>9</v>
      </c>
      <c r="B1833" s="2">
        <v>21</v>
      </c>
      <c r="C1833" t="s">
        <v>45</v>
      </c>
      <c r="D1833">
        <v>2181</v>
      </c>
      <c r="E1833" t="s">
        <v>148</v>
      </c>
      <c r="F1833" s="1">
        <v>5208.8599999999997</v>
      </c>
    </row>
    <row r="1834" spans="1:7" x14ac:dyDescent="0.2">
      <c r="A1834" s="2">
        <v>9</v>
      </c>
      <c r="B1834" s="2">
        <v>21</v>
      </c>
      <c r="C1834" t="s">
        <v>45</v>
      </c>
      <c r="D1834">
        <v>2181</v>
      </c>
      <c r="E1834" t="s">
        <v>148</v>
      </c>
      <c r="F1834" s="1">
        <v>13800</v>
      </c>
    </row>
    <row r="1835" spans="1:7" x14ac:dyDescent="0.2">
      <c r="A1835" s="2">
        <v>9</v>
      </c>
      <c r="B1835" s="2">
        <v>21</v>
      </c>
      <c r="C1835" t="s">
        <v>45</v>
      </c>
      <c r="D1835">
        <v>113307</v>
      </c>
      <c r="E1835" t="s">
        <v>159</v>
      </c>
      <c r="F1835" s="1">
        <v>6015.95</v>
      </c>
    </row>
    <row r="1836" spans="1:7" x14ac:dyDescent="0.2">
      <c r="A1836" s="2">
        <v>9</v>
      </c>
      <c r="B1836" s="2">
        <v>21</v>
      </c>
      <c r="C1836" t="s">
        <v>45</v>
      </c>
      <c r="D1836">
        <v>550248</v>
      </c>
      <c r="E1836" t="s">
        <v>158</v>
      </c>
      <c r="F1836" s="1">
        <v>849.06</v>
      </c>
    </row>
    <row r="1837" spans="1:7" x14ac:dyDescent="0.2">
      <c r="A1837" s="2">
        <v>9</v>
      </c>
      <c r="B1837" s="2">
        <v>21</v>
      </c>
      <c r="C1837" t="s">
        <v>45</v>
      </c>
      <c r="D1837">
        <v>21710101</v>
      </c>
      <c r="E1837" t="s">
        <v>156</v>
      </c>
      <c r="F1837" s="1">
        <v>50.94</v>
      </c>
    </row>
    <row r="1838" spans="1:7" x14ac:dyDescent="0.2">
      <c r="A1838" s="2">
        <v>9</v>
      </c>
      <c r="B1838" s="2">
        <v>21</v>
      </c>
      <c r="C1838" t="s">
        <v>45</v>
      </c>
      <c r="D1838">
        <v>100207</v>
      </c>
      <c r="E1838" t="s">
        <v>149</v>
      </c>
      <c r="G1838" s="1">
        <v>51899.06</v>
      </c>
    </row>
    <row r="1839" spans="1:7" x14ac:dyDescent="0.2">
      <c r="A1839" s="2">
        <v>9</v>
      </c>
      <c r="B1839" s="2">
        <v>21</v>
      </c>
      <c r="C1839" t="s">
        <v>47</v>
      </c>
      <c r="D1839">
        <v>212102</v>
      </c>
      <c r="E1839" t="s">
        <v>157</v>
      </c>
      <c r="F1839" s="1">
        <v>99750</v>
      </c>
    </row>
    <row r="1840" spans="1:7" x14ac:dyDescent="0.2">
      <c r="A1840" s="2">
        <v>9</v>
      </c>
      <c r="B1840" s="2">
        <v>21</v>
      </c>
      <c r="C1840" t="s">
        <v>47</v>
      </c>
      <c r="D1840">
        <v>100207</v>
      </c>
      <c r="E1840" t="s">
        <v>149</v>
      </c>
      <c r="G1840" s="1">
        <v>99750</v>
      </c>
    </row>
    <row r="1841" spans="1:7" x14ac:dyDescent="0.2">
      <c r="A1841" s="2">
        <v>9</v>
      </c>
      <c r="B1841" s="2">
        <v>21</v>
      </c>
      <c r="C1841" t="s">
        <v>47</v>
      </c>
      <c r="D1841">
        <v>41010409</v>
      </c>
      <c r="E1841" t="s">
        <v>171</v>
      </c>
      <c r="F1841" s="1">
        <v>135135.14000000001</v>
      </c>
    </row>
    <row r="1842" spans="1:7" x14ac:dyDescent="0.2">
      <c r="A1842" s="2">
        <v>9</v>
      </c>
      <c r="B1842" s="2">
        <v>21</v>
      </c>
      <c r="C1842" t="s">
        <v>47</v>
      </c>
      <c r="D1842">
        <v>21710101</v>
      </c>
      <c r="E1842" t="s">
        <v>156</v>
      </c>
      <c r="F1842" s="1">
        <v>14864.86</v>
      </c>
    </row>
    <row r="1843" spans="1:7" x14ac:dyDescent="0.2">
      <c r="A1843" s="2">
        <v>9</v>
      </c>
      <c r="B1843" s="2">
        <v>21</v>
      </c>
      <c r="C1843" t="s">
        <v>47</v>
      </c>
      <c r="D1843">
        <v>212102</v>
      </c>
      <c r="E1843" t="s">
        <v>157</v>
      </c>
      <c r="G1843" s="1">
        <v>150000</v>
      </c>
    </row>
    <row r="1844" spans="1:7" x14ac:dyDescent="0.2">
      <c r="A1844" s="2">
        <v>9</v>
      </c>
      <c r="B1844" s="2">
        <v>21</v>
      </c>
      <c r="C1844" t="s">
        <v>48</v>
      </c>
      <c r="D1844">
        <v>550202</v>
      </c>
      <c r="E1844" t="s">
        <v>164</v>
      </c>
      <c r="F1844" s="1">
        <v>2922.33</v>
      </c>
    </row>
    <row r="1845" spans="1:7" x14ac:dyDescent="0.2">
      <c r="A1845" s="2">
        <v>9</v>
      </c>
      <c r="B1845" s="2">
        <v>21</v>
      </c>
      <c r="C1845" t="s">
        <v>48</v>
      </c>
      <c r="D1845">
        <v>21710101</v>
      </c>
      <c r="E1845" t="s">
        <v>156</v>
      </c>
      <c r="F1845" s="1">
        <v>87.67</v>
      </c>
    </row>
    <row r="1846" spans="1:7" x14ac:dyDescent="0.2">
      <c r="A1846" s="2">
        <v>9</v>
      </c>
      <c r="B1846" s="2">
        <v>21</v>
      </c>
      <c r="C1846" t="s">
        <v>48</v>
      </c>
      <c r="D1846">
        <v>100207</v>
      </c>
      <c r="E1846" t="s">
        <v>149</v>
      </c>
      <c r="G1846" s="1">
        <v>3010</v>
      </c>
    </row>
    <row r="1847" spans="1:7" x14ac:dyDescent="0.2">
      <c r="A1847" s="2">
        <v>9</v>
      </c>
      <c r="B1847" s="2">
        <v>22</v>
      </c>
      <c r="C1847" t="s">
        <v>49</v>
      </c>
      <c r="D1847">
        <v>550202</v>
      </c>
      <c r="E1847" t="s">
        <v>164</v>
      </c>
      <c r="F1847" s="1">
        <v>430</v>
      </c>
    </row>
    <row r="1848" spans="1:7" x14ac:dyDescent="0.2">
      <c r="A1848" s="2">
        <v>9</v>
      </c>
      <c r="B1848" s="2">
        <v>22</v>
      </c>
      <c r="C1848" t="s">
        <v>49</v>
      </c>
      <c r="D1848">
        <v>100207</v>
      </c>
      <c r="E1848" t="s">
        <v>149</v>
      </c>
      <c r="G1848" s="1">
        <v>430</v>
      </c>
    </row>
    <row r="1849" spans="1:7" x14ac:dyDescent="0.2">
      <c r="A1849" s="2">
        <v>9</v>
      </c>
      <c r="B1849" s="2">
        <v>22</v>
      </c>
      <c r="C1849" t="s">
        <v>50</v>
      </c>
      <c r="D1849">
        <v>41010622</v>
      </c>
      <c r="E1849" t="s">
        <v>167</v>
      </c>
      <c r="F1849" s="1">
        <v>6200</v>
      </c>
    </row>
    <row r="1850" spans="1:7" x14ac:dyDescent="0.2">
      <c r="A1850" s="2">
        <v>9</v>
      </c>
      <c r="B1850" s="2">
        <v>22</v>
      </c>
      <c r="C1850" t="s">
        <v>50</v>
      </c>
      <c r="D1850">
        <v>41010605</v>
      </c>
      <c r="E1850" t="s">
        <v>161</v>
      </c>
      <c r="F1850" s="1">
        <v>253.3</v>
      </c>
    </row>
    <row r="1851" spans="1:7" x14ac:dyDescent="0.2">
      <c r="A1851" s="2">
        <v>9</v>
      </c>
      <c r="B1851" s="2">
        <v>22</v>
      </c>
      <c r="C1851" t="s">
        <v>50</v>
      </c>
      <c r="D1851">
        <v>100207</v>
      </c>
      <c r="E1851" t="s">
        <v>149</v>
      </c>
      <c r="G1851" s="1">
        <v>6453.3</v>
      </c>
    </row>
    <row r="1852" spans="1:7" x14ac:dyDescent="0.2">
      <c r="A1852" s="2">
        <v>9</v>
      </c>
      <c r="B1852" s="2">
        <v>22</v>
      </c>
      <c r="C1852" t="s">
        <v>51</v>
      </c>
      <c r="D1852">
        <v>55020418</v>
      </c>
      <c r="E1852" t="s">
        <v>198</v>
      </c>
      <c r="F1852" s="1">
        <v>376.07</v>
      </c>
    </row>
    <row r="1853" spans="1:7" x14ac:dyDescent="0.2">
      <c r="A1853" s="2">
        <v>9</v>
      </c>
      <c r="B1853" s="2">
        <v>22</v>
      </c>
      <c r="C1853" t="s">
        <v>51</v>
      </c>
      <c r="D1853">
        <v>100207</v>
      </c>
      <c r="E1853" t="s">
        <v>149</v>
      </c>
      <c r="G1853" s="1">
        <v>376.07</v>
      </c>
    </row>
    <row r="1854" spans="1:7" x14ac:dyDescent="0.2">
      <c r="A1854" s="2">
        <v>9</v>
      </c>
      <c r="B1854" s="2">
        <v>22</v>
      </c>
      <c r="C1854" t="s">
        <v>52</v>
      </c>
      <c r="D1854">
        <v>550230</v>
      </c>
      <c r="E1854" t="s">
        <v>182</v>
      </c>
      <c r="F1854" s="1">
        <v>600</v>
      </c>
    </row>
    <row r="1855" spans="1:7" x14ac:dyDescent="0.2">
      <c r="A1855" s="2">
        <v>9</v>
      </c>
      <c r="B1855" s="2">
        <v>22</v>
      </c>
      <c r="C1855" t="s">
        <v>52</v>
      </c>
      <c r="D1855">
        <v>100207</v>
      </c>
      <c r="E1855" t="s">
        <v>149</v>
      </c>
      <c r="G1855" s="1">
        <v>600</v>
      </c>
    </row>
    <row r="1856" spans="1:7" x14ac:dyDescent="0.2">
      <c r="A1856" s="2">
        <v>9</v>
      </c>
      <c r="B1856" s="2">
        <v>22</v>
      </c>
      <c r="C1856" t="s">
        <v>53</v>
      </c>
      <c r="D1856">
        <v>4101060202</v>
      </c>
      <c r="E1856" t="s">
        <v>166</v>
      </c>
      <c r="F1856" s="1">
        <v>1618.96</v>
      </c>
    </row>
    <row r="1857" spans="1:7" x14ac:dyDescent="0.2">
      <c r="A1857" s="2">
        <v>9</v>
      </c>
      <c r="B1857" s="2">
        <v>22</v>
      </c>
      <c r="C1857" t="s">
        <v>53</v>
      </c>
      <c r="D1857">
        <v>100207</v>
      </c>
      <c r="E1857" t="s">
        <v>149</v>
      </c>
      <c r="G1857" s="1">
        <v>1618.96</v>
      </c>
    </row>
    <row r="1858" spans="1:7" x14ac:dyDescent="0.2">
      <c r="A1858" s="2">
        <v>9</v>
      </c>
      <c r="B1858" s="2">
        <v>22</v>
      </c>
      <c r="C1858" t="s">
        <v>54</v>
      </c>
      <c r="D1858">
        <v>41010606</v>
      </c>
      <c r="E1858" t="s">
        <v>162</v>
      </c>
      <c r="F1858" s="1">
        <v>3000</v>
      </c>
    </row>
    <row r="1859" spans="1:7" x14ac:dyDescent="0.2">
      <c r="A1859" s="2">
        <v>9</v>
      </c>
      <c r="B1859" s="2">
        <v>22</v>
      </c>
      <c r="C1859" t="s">
        <v>54</v>
      </c>
      <c r="D1859">
        <v>100207</v>
      </c>
      <c r="E1859" t="s">
        <v>149</v>
      </c>
      <c r="G1859" s="1">
        <v>3000</v>
      </c>
    </row>
    <row r="1860" spans="1:7" x14ac:dyDescent="0.2">
      <c r="A1860" s="2">
        <v>9</v>
      </c>
      <c r="B1860" s="2">
        <v>22</v>
      </c>
      <c r="C1860" t="s">
        <v>55</v>
      </c>
      <c r="D1860">
        <v>41010622</v>
      </c>
      <c r="E1860" t="s">
        <v>167</v>
      </c>
      <c r="F1860" s="1">
        <v>700</v>
      </c>
    </row>
    <row r="1861" spans="1:7" x14ac:dyDescent="0.2">
      <c r="A1861" s="2">
        <v>9</v>
      </c>
      <c r="B1861" s="2">
        <v>22</v>
      </c>
      <c r="C1861" t="s">
        <v>55</v>
      </c>
      <c r="D1861">
        <v>41010606</v>
      </c>
      <c r="E1861" t="s">
        <v>162</v>
      </c>
      <c r="F1861" s="1">
        <v>1300</v>
      </c>
    </row>
    <row r="1862" spans="1:7" x14ac:dyDescent="0.2">
      <c r="A1862" s="2">
        <v>9</v>
      </c>
      <c r="B1862" s="2">
        <v>22</v>
      </c>
      <c r="C1862" t="s">
        <v>55</v>
      </c>
      <c r="D1862">
        <v>41010605</v>
      </c>
      <c r="E1862" t="s">
        <v>161</v>
      </c>
      <c r="F1862" s="1">
        <v>249.5</v>
      </c>
    </row>
    <row r="1863" spans="1:7" x14ac:dyDescent="0.2">
      <c r="A1863" s="2">
        <v>9</v>
      </c>
      <c r="B1863" s="2">
        <v>22</v>
      </c>
      <c r="C1863" t="s">
        <v>55</v>
      </c>
      <c r="D1863">
        <v>100207</v>
      </c>
      <c r="E1863" t="s">
        <v>149</v>
      </c>
      <c r="G1863" s="1">
        <v>2249.5</v>
      </c>
    </row>
    <row r="1864" spans="1:7" x14ac:dyDescent="0.2">
      <c r="A1864" s="2">
        <v>9</v>
      </c>
      <c r="B1864" s="2">
        <v>22</v>
      </c>
      <c r="C1864" t="s">
        <v>56</v>
      </c>
      <c r="D1864">
        <v>550206</v>
      </c>
      <c r="E1864" t="s">
        <v>189</v>
      </c>
      <c r="F1864" s="1">
        <v>14065.1</v>
      </c>
    </row>
    <row r="1865" spans="1:7" x14ac:dyDescent="0.2">
      <c r="A1865" s="2">
        <v>9</v>
      </c>
      <c r="B1865" s="2">
        <v>22</v>
      </c>
      <c r="C1865" t="s">
        <v>56</v>
      </c>
      <c r="D1865">
        <v>21710101</v>
      </c>
      <c r="E1865" t="s">
        <v>156</v>
      </c>
      <c r="F1865" s="1">
        <v>843.9</v>
      </c>
    </row>
    <row r="1866" spans="1:7" x14ac:dyDescent="0.2">
      <c r="A1866" s="2">
        <v>9</v>
      </c>
      <c r="B1866" s="2">
        <v>22</v>
      </c>
      <c r="C1866" t="s">
        <v>56</v>
      </c>
      <c r="D1866">
        <v>100207</v>
      </c>
      <c r="E1866" t="s">
        <v>149</v>
      </c>
      <c r="G1866" s="1">
        <v>14909</v>
      </c>
    </row>
    <row r="1867" spans="1:7" x14ac:dyDescent="0.2">
      <c r="A1867" s="2">
        <v>9</v>
      </c>
      <c r="B1867" s="2">
        <v>22</v>
      </c>
      <c r="C1867" t="s">
        <v>57</v>
      </c>
      <c r="D1867">
        <v>550203</v>
      </c>
      <c r="E1867" t="s">
        <v>163</v>
      </c>
      <c r="F1867" s="1">
        <v>21000</v>
      </c>
    </row>
    <row r="1868" spans="1:7" x14ac:dyDescent="0.2">
      <c r="A1868" s="2">
        <v>9</v>
      </c>
      <c r="B1868" s="2">
        <v>22</v>
      </c>
      <c r="C1868" t="s">
        <v>57</v>
      </c>
      <c r="D1868">
        <v>100207</v>
      </c>
      <c r="E1868" t="s">
        <v>149</v>
      </c>
      <c r="G1868" s="1">
        <v>21000</v>
      </c>
    </row>
    <row r="1869" spans="1:7" x14ac:dyDescent="0.2">
      <c r="A1869" s="2">
        <v>9</v>
      </c>
      <c r="B1869" s="2">
        <v>22</v>
      </c>
      <c r="C1869" t="s">
        <v>58</v>
      </c>
      <c r="D1869">
        <v>212102</v>
      </c>
      <c r="E1869" t="s">
        <v>157</v>
      </c>
      <c r="F1869" s="1">
        <v>3680</v>
      </c>
    </row>
    <row r="1870" spans="1:7" x14ac:dyDescent="0.2">
      <c r="A1870" s="2">
        <v>9</v>
      </c>
      <c r="B1870" s="2">
        <v>22</v>
      </c>
      <c r="C1870" t="s">
        <v>58</v>
      </c>
      <c r="D1870">
        <v>100207</v>
      </c>
      <c r="E1870" t="s">
        <v>149</v>
      </c>
      <c r="G1870" s="1">
        <v>3680</v>
      </c>
    </row>
    <row r="1871" spans="1:7" x14ac:dyDescent="0.2">
      <c r="A1871" s="2">
        <v>9</v>
      </c>
      <c r="B1871" s="2">
        <v>22</v>
      </c>
      <c r="C1871" t="s">
        <v>58</v>
      </c>
      <c r="D1871">
        <v>4101030110</v>
      </c>
      <c r="E1871" t="s">
        <v>191</v>
      </c>
      <c r="F1871" s="1">
        <v>3471.7</v>
      </c>
    </row>
    <row r="1872" spans="1:7" x14ac:dyDescent="0.2">
      <c r="A1872" s="2">
        <v>9</v>
      </c>
      <c r="B1872" s="2">
        <v>22</v>
      </c>
      <c r="C1872" t="s">
        <v>58</v>
      </c>
      <c r="D1872">
        <v>21710101</v>
      </c>
      <c r="E1872" t="s">
        <v>156</v>
      </c>
      <c r="F1872" s="1">
        <v>208.3</v>
      </c>
    </row>
    <row r="1873" spans="1:7" x14ac:dyDescent="0.2">
      <c r="A1873" s="2">
        <v>9</v>
      </c>
      <c r="B1873" s="2">
        <v>22</v>
      </c>
      <c r="C1873" t="s">
        <v>58</v>
      </c>
      <c r="D1873">
        <v>212102</v>
      </c>
      <c r="E1873" t="s">
        <v>157</v>
      </c>
      <c r="G1873" s="1">
        <v>3680</v>
      </c>
    </row>
    <row r="1874" spans="1:7" x14ac:dyDescent="0.2">
      <c r="A1874" s="2">
        <v>9</v>
      </c>
      <c r="B1874" s="2">
        <v>22</v>
      </c>
      <c r="C1874" t="s">
        <v>59</v>
      </c>
      <c r="D1874">
        <v>212102</v>
      </c>
      <c r="E1874" t="s">
        <v>157</v>
      </c>
      <c r="F1874" s="1">
        <v>7020</v>
      </c>
    </row>
    <row r="1875" spans="1:7" x14ac:dyDescent="0.2">
      <c r="A1875" s="2">
        <v>9</v>
      </c>
      <c r="B1875" s="2">
        <v>22</v>
      </c>
      <c r="C1875" t="s">
        <v>59</v>
      </c>
      <c r="D1875">
        <v>100207</v>
      </c>
      <c r="E1875" t="s">
        <v>149</v>
      </c>
      <c r="G1875" s="1">
        <v>7020</v>
      </c>
    </row>
    <row r="1876" spans="1:7" x14ac:dyDescent="0.2">
      <c r="A1876" s="2">
        <v>9</v>
      </c>
      <c r="B1876" s="2">
        <v>22</v>
      </c>
      <c r="C1876" t="s">
        <v>59</v>
      </c>
      <c r="D1876">
        <v>55011506</v>
      </c>
      <c r="E1876" t="s">
        <v>231</v>
      </c>
      <c r="F1876" s="1">
        <v>6622.64</v>
      </c>
    </row>
    <row r="1877" spans="1:7" x14ac:dyDescent="0.2">
      <c r="A1877" s="2">
        <v>9</v>
      </c>
      <c r="B1877" s="2">
        <v>22</v>
      </c>
      <c r="C1877" t="s">
        <v>59</v>
      </c>
      <c r="D1877">
        <v>21710101</v>
      </c>
      <c r="E1877" t="s">
        <v>156</v>
      </c>
      <c r="F1877" s="1">
        <v>397.36</v>
      </c>
    </row>
    <row r="1878" spans="1:7" x14ac:dyDescent="0.2">
      <c r="A1878" s="2">
        <v>9</v>
      </c>
      <c r="B1878" s="2">
        <v>22</v>
      </c>
      <c r="C1878" t="s">
        <v>59</v>
      </c>
      <c r="D1878">
        <v>212102</v>
      </c>
      <c r="E1878" t="s">
        <v>157</v>
      </c>
      <c r="G1878" s="1">
        <v>7020</v>
      </c>
    </row>
    <row r="1879" spans="1:7" x14ac:dyDescent="0.2">
      <c r="A1879" s="2">
        <v>9</v>
      </c>
      <c r="B1879" s="2">
        <v>25</v>
      </c>
      <c r="C1879" t="s">
        <v>60</v>
      </c>
      <c r="D1879">
        <v>55020402</v>
      </c>
      <c r="E1879" t="s">
        <v>188</v>
      </c>
      <c r="F1879" s="1">
        <v>51150</v>
      </c>
    </row>
    <row r="1880" spans="1:7" x14ac:dyDescent="0.2">
      <c r="A1880" s="2">
        <v>9</v>
      </c>
      <c r="B1880" s="2">
        <v>25</v>
      </c>
      <c r="C1880" t="s">
        <v>60</v>
      </c>
      <c r="D1880">
        <v>100207</v>
      </c>
      <c r="E1880" t="s">
        <v>149</v>
      </c>
      <c r="G1880" s="1">
        <v>51150</v>
      </c>
    </row>
    <row r="1881" spans="1:7" x14ac:dyDescent="0.2">
      <c r="A1881" s="2">
        <v>9</v>
      </c>
      <c r="B1881" s="2">
        <v>25</v>
      </c>
      <c r="C1881" t="s">
        <v>61</v>
      </c>
      <c r="D1881">
        <v>550302</v>
      </c>
      <c r="E1881" t="s">
        <v>12</v>
      </c>
      <c r="F1881" s="1">
        <v>0.2</v>
      </c>
    </row>
    <row r="1882" spans="1:7" x14ac:dyDescent="0.2">
      <c r="A1882" s="2">
        <v>9</v>
      </c>
      <c r="B1882" s="2">
        <v>25</v>
      </c>
      <c r="C1882" t="s">
        <v>61</v>
      </c>
      <c r="D1882">
        <v>100207</v>
      </c>
      <c r="E1882" t="s">
        <v>149</v>
      </c>
      <c r="G1882" s="1">
        <v>0.2</v>
      </c>
    </row>
    <row r="1883" spans="1:7" x14ac:dyDescent="0.2">
      <c r="A1883" s="2">
        <v>9</v>
      </c>
      <c r="B1883" s="2">
        <v>25</v>
      </c>
      <c r="C1883" t="s">
        <v>62</v>
      </c>
      <c r="D1883">
        <v>41010606</v>
      </c>
      <c r="E1883" t="s">
        <v>162</v>
      </c>
      <c r="F1883" s="1">
        <v>5955</v>
      </c>
    </row>
    <row r="1884" spans="1:7" x14ac:dyDescent="0.2">
      <c r="A1884" s="2">
        <v>9</v>
      </c>
      <c r="B1884" s="2">
        <v>25</v>
      </c>
      <c r="C1884" t="s">
        <v>62</v>
      </c>
      <c r="D1884">
        <v>41010622</v>
      </c>
      <c r="E1884" t="s">
        <v>167</v>
      </c>
      <c r="F1884" s="1">
        <v>2045</v>
      </c>
    </row>
    <row r="1885" spans="1:7" x14ac:dyDescent="0.2">
      <c r="A1885" s="2">
        <v>9</v>
      </c>
      <c r="B1885" s="2">
        <v>25</v>
      </c>
      <c r="C1885" t="s">
        <v>62</v>
      </c>
      <c r="D1885">
        <v>41010605</v>
      </c>
      <c r="E1885" t="s">
        <v>161</v>
      </c>
      <c r="F1885" s="1">
        <v>1250</v>
      </c>
    </row>
    <row r="1886" spans="1:7" x14ac:dyDescent="0.2">
      <c r="A1886" s="2">
        <v>9</v>
      </c>
      <c r="B1886" s="2">
        <v>25</v>
      </c>
      <c r="C1886" t="s">
        <v>62</v>
      </c>
      <c r="D1886">
        <v>100207</v>
      </c>
      <c r="E1886" t="s">
        <v>149</v>
      </c>
      <c r="G1886" s="1">
        <v>9250</v>
      </c>
    </row>
    <row r="1887" spans="1:7" x14ac:dyDescent="0.2">
      <c r="A1887" s="2">
        <v>9</v>
      </c>
      <c r="B1887" s="2">
        <v>25</v>
      </c>
      <c r="C1887" t="s">
        <v>64</v>
      </c>
      <c r="D1887">
        <v>550203</v>
      </c>
      <c r="E1887" t="s">
        <v>163</v>
      </c>
      <c r="F1887" s="1">
        <v>2500</v>
      </c>
    </row>
    <row r="1888" spans="1:7" x14ac:dyDescent="0.2">
      <c r="A1888" s="2">
        <v>9</v>
      </c>
      <c r="B1888" s="2">
        <v>25</v>
      </c>
      <c r="C1888" t="s">
        <v>64</v>
      </c>
      <c r="D1888">
        <v>100207</v>
      </c>
      <c r="E1888" t="s">
        <v>149</v>
      </c>
      <c r="G1888" s="1">
        <v>2500</v>
      </c>
    </row>
    <row r="1889" spans="1:7" x14ac:dyDescent="0.2">
      <c r="A1889" s="2">
        <v>9</v>
      </c>
      <c r="B1889" s="2">
        <v>25</v>
      </c>
      <c r="C1889" t="s">
        <v>66</v>
      </c>
      <c r="D1889">
        <v>550227</v>
      </c>
      <c r="E1889" t="s">
        <v>183</v>
      </c>
      <c r="F1889" s="1">
        <v>148.4</v>
      </c>
    </row>
    <row r="1890" spans="1:7" x14ac:dyDescent="0.2">
      <c r="A1890" s="2">
        <v>9</v>
      </c>
      <c r="B1890" s="2">
        <v>25</v>
      </c>
      <c r="C1890" t="s">
        <v>66</v>
      </c>
      <c r="D1890">
        <v>550205</v>
      </c>
      <c r="E1890" t="s">
        <v>177</v>
      </c>
      <c r="F1890" s="1">
        <v>1113</v>
      </c>
    </row>
    <row r="1891" spans="1:7" x14ac:dyDescent="0.2">
      <c r="A1891" s="2">
        <v>9</v>
      </c>
      <c r="B1891" s="2">
        <v>25</v>
      </c>
      <c r="C1891" t="s">
        <v>66</v>
      </c>
      <c r="D1891">
        <v>100207</v>
      </c>
      <c r="E1891" t="s">
        <v>149</v>
      </c>
      <c r="G1891" s="1">
        <v>1261.4000000000001</v>
      </c>
    </row>
    <row r="1892" spans="1:7" x14ac:dyDescent="0.2">
      <c r="A1892" s="2">
        <v>9</v>
      </c>
      <c r="B1892" s="2">
        <v>25</v>
      </c>
      <c r="C1892" t="s">
        <v>67</v>
      </c>
      <c r="D1892">
        <v>550205</v>
      </c>
      <c r="E1892" t="s">
        <v>177</v>
      </c>
      <c r="F1892" s="1">
        <v>1500</v>
      </c>
    </row>
    <row r="1893" spans="1:7" x14ac:dyDescent="0.2">
      <c r="A1893" s="2">
        <v>9</v>
      </c>
      <c r="B1893" s="2">
        <v>25</v>
      </c>
      <c r="C1893" t="s">
        <v>67</v>
      </c>
      <c r="D1893">
        <v>100207</v>
      </c>
      <c r="E1893" t="s">
        <v>149</v>
      </c>
      <c r="G1893" s="1">
        <v>1500</v>
      </c>
    </row>
    <row r="1894" spans="1:7" x14ac:dyDescent="0.2">
      <c r="A1894" s="2">
        <v>9</v>
      </c>
      <c r="B1894" s="2">
        <v>25</v>
      </c>
      <c r="C1894" t="s">
        <v>68</v>
      </c>
      <c r="D1894">
        <v>550203</v>
      </c>
      <c r="E1894" t="s">
        <v>163</v>
      </c>
      <c r="F1894" s="1">
        <v>1380</v>
      </c>
    </row>
    <row r="1895" spans="1:7" x14ac:dyDescent="0.2">
      <c r="A1895" s="2">
        <v>9</v>
      </c>
      <c r="B1895" s="2">
        <v>25</v>
      </c>
      <c r="C1895" t="s">
        <v>68</v>
      </c>
      <c r="D1895">
        <v>100207</v>
      </c>
      <c r="E1895" t="s">
        <v>149</v>
      </c>
      <c r="G1895" s="1">
        <v>1380</v>
      </c>
    </row>
    <row r="1896" spans="1:7" x14ac:dyDescent="0.2">
      <c r="A1896" s="2">
        <v>9</v>
      </c>
      <c r="B1896" s="2">
        <v>25</v>
      </c>
      <c r="C1896" t="s">
        <v>69</v>
      </c>
      <c r="D1896">
        <v>212102</v>
      </c>
      <c r="E1896" t="s">
        <v>157</v>
      </c>
      <c r="F1896" s="1">
        <v>70000</v>
      </c>
    </row>
    <row r="1897" spans="1:7" x14ac:dyDescent="0.2">
      <c r="A1897" s="2">
        <v>9</v>
      </c>
      <c r="B1897" s="2">
        <v>25</v>
      </c>
      <c r="C1897" t="s">
        <v>69</v>
      </c>
      <c r="D1897">
        <v>100207</v>
      </c>
      <c r="E1897" t="s">
        <v>149</v>
      </c>
      <c r="G1897" s="1">
        <v>70000</v>
      </c>
    </row>
    <row r="1898" spans="1:7" x14ac:dyDescent="0.2">
      <c r="A1898" s="2">
        <v>9</v>
      </c>
      <c r="B1898" s="2">
        <v>25</v>
      </c>
      <c r="C1898" t="s">
        <v>69</v>
      </c>
      <c r="D1898">
        <v>550116</v>
      </c>
      <c r="E1898" t="s">
        <v>234</v>
      </c>
      <c r="F1898" s="1">
        <v>66037.740000000005</v>
      </c>
    </row>
    <row r="1899" spans="1:7" x14ac:dyDescent="0.2">
      <c r="A1899" s="2">
        <v>9</v>
      </c>
      <c r="B1899" s="2">
        <v>25</v>
      </c>
      <c r="C1899" t="s">
        <v>69</v>
      </c>
      <c r="D1899">
        <v>21710101</v>
      </c>
      <c r="E1899" t="s">
        <v>156</v>
      </c>
      <c r="F1899" s="1">
        <v>3962.26</v>
      </c>
    </row>
    <row r="1900" spans="1:7" x14ac:dyDescent="0.2">
      <c r="A1900" s="2">
        <v>9</v>
      </c>
      <c r="B1900" s="2">
        <v>25</v>
      </c>
      <c r="C1900" t="s">
        <v>69</v>
      </c>
      <c r="D1900">
        <v>212102</v>
      </c>
      <c r="E1900" t="s">
        <v>157</v>
      </c>
      <c r="G1900" s="1">
        <v>70000</v>
      </c>
    </row>
    <row r="1901" spans="1:7" x14ac:dyDescent="0.2">
      <c r="A1901" s="2">
        <v>9</v>
      </c>
      <c r="B1901" s="2">
        <v>25</v>
      </c>
      <c r="C1901" t="s">
        <v>70</v>
      </c>
      <c r="D1901">
        <v>212102</v>
      </c>
      <c r="E1901" t="s">
        <v>157</v>
      </c>
      <c r="F1901" s="1">
        <v>75679.399999999994</v>
      </c>
    </row>
    <row r="1902" spans="1:7" x14ac:dyDescent="0.2">
      <c r="A1902" s="2">
        <v>9</v>
      </c>
      <c r="B1902" s="2">
        <v>25</v>
      </c>
      <c r="C1902" t="s">
        <v>70</v>
      </c>
      <c r="D1902">
        <v>100207</v>
      </c>
      <c r="E1902" t="s">
        <v>149</v>
      </c>
      <c r="G1902" s="1">
        <v>75679.399999999994</v>
      </c>
    </row>
    <row r="1903" spans="1:7" x14ac:dyDescent="0.2">
      <c r="A1903" s="2">
        <v>9</v>
      </c>
      <c r="B1903" s="2">
        <v>25</v>
      </c>
      <c r="C1903" t="s">
        <v>70</v>
      </c>
      <c r="D1903">
        <v>41010414</v>
      </c>
      <c r="E1903" t="s">
        <v>176</v>
      </c>
      <c r="F1903" s="1">
        <v>64683.25</v>
      </c>
    </row>
    <row r="1904" spans="1:7" x14ac:dyDescent="0.2">
      <c r="A1904" s="2">
        <v>9</v>
      </c>
      <c r="B1904" s="2">
        <v>25</v>
      </c>
      <c r="C1904" t="s">
        <v>70</v>
      </c>
      <c r="D1904">
        <v>21710101</v>
      </c>
      <c r="E1904" t="s">
        <v>156</v>
      </c>
      <c r="F1904" s="1">
        <v>10996.15</v>
      </c>
    </row>
    <row r="1905" spans="1:7" x14ac:dyDescent="0.2">
      <c r="A1905" s="2">
        <v>9</v>
      </c>
      <c r="B1905" s="2">
        <v>25</v>
      </c>
      <c r="C1905" t="s">
        <v>70</v>
      </c>
      <c r="D1905">
        <v>212102</v>
      </c>
      <c r="E1905" t="s">
        <v>157</v>
      </c>
      <c r="G1905" s="1">
        <v>75679.399999999994</v>
      </c>
    </row>
    <row r="1906" spans="1:7" x14ac:dyDescent="0.2">
      <c r="A1906" s="2">
        <v>9</v>
      </c>
      <c r="B1906" s="2">
        <v>26</v>
      </c>
      <c r="C1906" t="s">
        <v>71</v>
      </c>
      <c r="D1906">
        <v>550223</v>
      </c>
      <c r="E1906" t="s">
        <v>185</v>
      </c>
      <c r="F1906" s="1">
        <v>1440</v>
      </c>
    </row>
    <row r="1907" spans="1:7" x14ac:dyDescent="0.2">
      <c r="A1907" s="2">
        <v>9</v>
      </c>
      <c r="B1907" s="2">
        <v>26</v>
      </c>
      <c r="C1907" t="s">
        <v>71</v>
      </c>
      <c r="D1907">
        <v>41010619</v>
      </c>
      <c r="E1907" t="s">
        <v>153</v>
      </c>
      <c r="F1907" s="1">
        <v>480</v>
      </c>
    </row>
    <row r="1908" spans="1:7" x14ac:dyDescent="0.2">
      <c r="A1908" s="2">
        <v>9</v>
      </c>
      <c r="B1908" s="2">
        <v>26</v>
      </c>
      <c r="C1908" t="s">
        <v>71</v>
      </c>
      <c r="D1908">
        <v>41010619</v>
      </c>
      <c r="E1908" t="s">
        <v>153</v>
      </c>
      <c r="F1908" s="1">
        <v>1200</v>
      </c>
    </row>
    <row r="1909" spans="1:7" x14ac:dyDescent="0.2">
      <c r="A1909" s="2">
        <v>9</v>
      </c>
      <c r="B1909" s="2">
        <v>26</v>
      </c>
      <c r="C1909" t="s">
        <v>71</v>
      </c>
      <c r="D1909">
        <v>550105</v>
      </c>
      <c r="E1909" t="s">
        <v>223</v>
      </c>
      <c r="F1909" s="1">
        <v>6960</v>
      </c>
    </row>
    <row r="1910" spans="1:7" x14ac:dyDescent="0.2">
      <c r="A1910" s="2">
        <v>9</v>
      </c>
      <c r="B1910" s="2">
        <v>26</v>
      </c>
      <c r="C1910" t="s">
        <v>71</v>
      </c>
      <c r="D1910">
        <v>550223</v>
      </c>
      <c r="E1910" t="s">
        <v>185</v>
      </c>
      <c r="F1910" s="1">
        <v>1680</v>
      </c>
    </row>
    <row r="1911" spans="1:7" x14ac:dyDescent="0.2">
      <c r="A1911" s="2">
        <v>9</v>
      </c>
      <c r="B1911" s="2">
        <v>26</v>
      </c>
      <c r="C1911" t="s">
        <v>71</v>
      </c>
      <c r="D1911">
        <v>41010619</v>
      </c>
      <c r="E1911" t="s">
        <v>153</v>
      </c>
      <c r="F1911" s="1">
        <v>2160</v>
      </c>
    </row>
    <row r="1912" spans="1:7" x14ac:dyDescent="0.2">
      <c r="A1912" s="2">
        <v>9</v>
      </c>
      <c r="B1912" s="2">
        <v>26</v>
      </c>
      <c r="C1912" t="s">
        <v>71</v>
      </c>
      <c r="D1912">
        <v>41010619</v>
      </c>
      <c r="E1912" t="s">
        <v>153</v>
      </c>
      <c r="F1912" s="1">
        <v>480</v>
      </c>
    </row>
    <row r="1913" spans="1:7" x14ac:dyDescent="0.2">
      <c r="A1913" s="2">
        <v>9</v>
      </c>
      <c r="B1913" s="2">
        <v>26</v>
      </c>
      <c r="C1913" t="s">
        <v>71</v>
      </c>
      <c r="D1913">
        <v>215103</v>
      </c>
      <c r="E1913" t="s">
        <v>16</v>
      </c>
      <c r="G1913" s="1">
        <v>14400</v>
      </c>
    </row>
    <row r="1914" spans="1:7" x14ac:dyDescent="0.2">
      <c r="A1914" s="2">
        <v>9</v>
      </c>
      <c r="B1914" s="2">
        <v>26</v>
      </c>
      <c r="C1914" t="s">
        <v>71</v>
      </c>
      <c r="D1914">
        <v>215103</v>
      </c>
      <c r="E1914" t="s">
        <v>16</v>
      </c>
      <c r="F1914" s="1">
        <v>14400</v>
      </c>
    </row>
    <row r="1915" spans="1:7" x14ac:dyDescent="0.2">
      <c r="A1915" s="2">
        <v>9</v>
      </c>
      <c r="B1915" s="2">
        <v>26</v>
      </c>
      <c r="C1915" t="s">
        <v>71</v>
      </c>
      <c r="D1915">
        <v>2181</v>
      </c>
      <c r="E1915" t="s">
        <v>148</v>
      </c>
      <c r="F1915" s="1">
        <v>14400</v>
      </c>
    </row>
    <row r="1916" spans="1:7" x14ac:dyDescent="0.2">
      <c r="A1916" s="2">
        <v>9</v>
      </c>
      <c r="B1916" s="2">
        <v>26</v>
      </c>
      <c r="C1916" t="s">
        <v>71</v>
      </c>
      <c r="D1916">
        <v>100207</v>
      </c>
      <c r="E1916" t="s">
        <v>149</v>
      </c>
      <c r="G1916" s="1">
        <v>28800</v>
      </c>
    </row>
    <row r="1917" spans="1:7" x14ac:dyDescent="0.2">
      <c r="A1917" s="2">
        <v>9</v>
      </c>
      <c r="B1917" s="2">
        <v>26</v>
      </c>
      <c r="C1917" t="s">
        <v>86</v>
      </c>
      <c r="D1917">
        <v>550210</v>
      </c>
      <c r="E1917" t="s">
        <v>152</v>
      </c>
      <c r="F1917" s="1">
        <v>816.77</v>
      </c>
    </row>
    <row r="1918" spans="1:7" x14ac:dyDescent="0.2">
      <c r="A1918" s="2">
        <v>9</v>
      </c>
      <c r="B1918" s="2">
        <v>26</v>
      </c>
      <c r="C1918" t="s">
        <v>86</v>
      </c>
      <c r="D1918">
        <v>215102</v>
      </c>
      <c r="E1918" t="s">
        <v>15</v>
      </c>
      <c r="G1918" s="1">
        <v>816.77</v>
      </c>
    </row>
    <row r="1919" spans="1:7" x14ac:dyDescent="0.2">
      <c r="A1919" s="2">
        <v>9</v>
      </c>
      <c r="B1919" s="2">
        <v>26</v>
      </c>
      <c r="C1919" t="s">
        <v>86</v>
      </c>
      <c r="D1919">
        <v>550223</v>
      </c>
      <c r="E1919" t="s">
        <v>185</v>
      </c>
      <c r="F1919" s="1">
        <v>660</v>
      </c>
    </row>
    <row r="1920" spans="1:7" x14ac:dyDescent="0.2">
      <c r="A1920" s="2">
        <v>9</v>
      </c>
      <c r="B1920" s="2">
        <v>26</v>
      </c>
      <c r="C1920" t="s">
        <v>86</v>
      </c>
      <c r="D1920">
        <v>215103</v>
      </c>
      <c r="E1920" t="s">
        <v>16</v>
      </c>
      <c r="G1920" s="1">
        <v>660</v>
      </c>
    </row>
    <row r="1921" spans="1:7" x14ac:dyDescent="0.2">
      <c r="A1921" s="2">
        <v>9</v>
      </c>
      <c r="B1921" s="2">
        <v>26</v>
      </c>
      <c r="C1921" t="s">
        <v>86</v>
      </c>
      <c r="D1921">
        <v>215102</v>
      </c>
      <c r="E1921" t="s">
        <v>15</v>
      </c>
      <c r="F1921" s="1">
        <v>816.77</v>
      </c>
    </row>
    <row r="1922" spans="1:7" x14ac:dyDescent="0.2">
      <c r="A1922" s="2">
        <v>9</v>
      </c>
      <c r="B1922" s="2">
        <v>26</v>
      </c>
      <c r="C1922" t="s">
        <v>86</v>
      </c>
      <c r="D1922">
        <v>215103</v>
      </c>
      <c r="E1922" t="s">
        <v>16</v>
      </c>
      <c r="F1922" s="1">
        <v>660</v>
      </c>
    </row>
    <row r="1923" spans="1:7" x14ac:dyDescent="0.2">
      <c r="A1923" s="2">
        <v>9</v>
      </c>
      <c r="B1923" s="2">
        <v>26</v>
      </c>
      <c r="C1923" t="s">
        <v>86</v>
      </c>
      <c r="D1923">
        <v>2181</v>
      </c>
      <c r="E1923" t="s">
        <v>148</v>
      </c>
      <c r="F1923" s="1">
        <v>319.45</v>
      </c>
    </row>
    <row r="1924" spans="1:7" x14ac:dyDescent="0.2">
      <c r="A1924" s="2">
        <v>9</v>
      </c>
      <c r="B1924" s="2">
        <v>26</v>
      </c>
      <c r="C1924" t="s">
        <v>86</v>
      </c>
      <c r="D1924">
        <v>2181</v>
      </c>
      <c r="E1924" t="s">
        <v>148</v>
      </c>
      <c r="F1924" s="1">
        <v>660</v>
      </c>
    </row>
    <row r="1925" spans="1:7" x14ac:dyDescent="0.2">
      <c r="A1925" s="2">
        <v>9</v>
      </c>
      <c r="B1925" s="2">
        <v>26</v>
      </c>
      <c r="C1925" t="s">
        <v>86</v>
      </c>
      <c r="D1925">
        <v>113307</v>
      </c>
      <c r="E1925" t="s">
        <v>159</v>
      </c>
      <c r="F1925" s="1">
        <v>-2456.2199999999998</v>
      </c>
    </row>
    <row r="1926" spans="1:7" x14ac:dyDescent="0.2">
      <c r="A1926" s="2">
        <v>9</v>
      </c>
      <c r="B1926" s="2">
        <v>26</v>
      </c>
      <c r="C1926" t="s">
        <v>72</v>
      </c>
      <c r="D1926">
        <v>212102</v>
      </c>
      <c r="E1926" t="s">
        <v>157</v>
      </c>
      <c r="F1926" s="1">
        <v>4295.78</v>
      </c>
    </row>
    <row r="1927" spans="1:7" x14ac:dyDescent="0.2">
      <c r="A1927" s="2">
        <v>9</v>
      </c>
      <c r="B1927" s="2">
        <v>26</v>
      </c>
      <c r="C1927" t="s">
        <v>72</v>
      </c>
      <c r="D1927">
        <v>100207</v>
      </c>
      <c r="E1927" t="s">
        <v>149</v>
      </c>
      <c r="G1927" s="1">
        <v>4295.78</v>
      </c>
    </row>
    <row r="1928" spans="1:7" x14ac:dyDescent="0.2">
      <c r="A1928" s="2">
        <v>9</v>
      </c>
      <c r="B1928" s="2">
        <v>26</v>
      </c>
      <c r="C1928" t="s">
        <v>73</v>
      </c>
      <c r="D1928">
        <v>217112</v>
      </c>
      <c r="E1928" t="s">
        <v>155</v>
      </c>
      <c r="F1928" s="1">
        <v>33021.54</v>
      </c>
    </row>
    <row r="1929" spans="1:7" x14ac:dyDescent="0.2">
      <c r="A1929" s="2">
        <v>9</v>
      </c>
      <c r="B1929" s="2">
        <v>26</v>
      </c>
      <c r="C1929" t="s">
        <v>73</v>
      </c>
      <c r="D1929">
        <v>100207</v>
      </c>
      <c r="E1929" t="s">
        <v>149</v>
      </c>
      <c r="G1929" s="1">
        <v>33021.54</v>
      </c>
    </row>
    <row r="1930" spans="1:7" x14ac:dyDescent="0.2">
      <c r="A1930" s="2">
        <v>9</v>
      </c>
      <c r="B1930" s="2">
        <v>26</v>
      </c>
      <c r="C1930" t="s">
        <v>73</v>
      </c>
      <c r="D1930">
        <v>217115</v>
      </c>
      <c r="E1930" t="s">
        <v>203</v>
      </c>
      <c r="F1930" s="1">
        <v>10861.1</v>
      </c>
    </row>
    <row r="1931" spans="1:7" x14ac:dyDescent="0.2">
      <c r="A1931" s="2">
        <v>9</v>
      </c>
      <c r="B1931" s="2">
        <v>26</v>
      </c>
      <c r="C1931" t="s">
        <v>73</v>
      </c>
      <c r="D1931">
        <v>100207</v>
      </c>
      <c r="E1931" t="s">
        <v>149</v>
      </c>
      <c r="G1931" s="1">
        <v>10861.1</v>
      </c>
    </row>
    <row r="1932" spans="1:7" x14ac:dyDescent="0.2">
      <c r="A1932" s="2">
        <v>9</v>
      </c>
      <c r="B1932" s="2">
        <v>26</v>
      </c>
      <c r="C1932" t="s">
        <v>73</v>
      </c>
      <c r="D1932">
        <v>540211</v>
      </c>
      <c r="E1932" t="s">
        <v>108</v>
      </c>
      <c r="F1932" s="1">
        <v>9998.19</v>
      </c>
    </row>
    <row r="1933" spans="1:7" x14ac:dyDescent="0.2">
      <c r="A1933" s="2">
        <v>9</v>
      </c>
      <c r="B1933" s="2">
        <v>26</v>
      </c>
      <c r="C1933" t="s">
        <v>73</v>
      </c>
      <c r="D1933">
        <v>540211</v>
      </c>
      <c r="E1933" t="s">
        <v>108</v>
      </c>
      <c r="F1933" s="1">
        <v>862.91</v>
      </c>
    </row>
    <row r="1934" spans="1:7" x14ac:dyDescent="0.2">
      <c r="A1934" s="2">
        <v>9</v>
      </c>
      <c r="B1934" s="2">
        <v>26</v>
      </c>
      <c r="C1934" t="s">
        <v>73</v>
      </c>
      <c r="D1934">
        <v>217115</v>
      </c>
      <c r="E1934" t="s">
        <v>203</v>
      </c>
      <c r="G1934" s="1">
        <v>10861.1</v>
      </c>
    </row>
    <row r="1935" spans="1:7" x14ac:dyDescent="0.2">
      <c r="A1935" s="2">
        <v>9</v>
      </c>
      <c r="B1935" s="2">
        <v>26</v>
      </c>
      <c r="C1935" t="s">
        <v>74</v>
      </c>
      <c r="D1935">
        <v>100207</v>
      </c>
      <c r="E1935" t="s">
        <v>149</v>
      </c>
      <c r="F1935" s="1">
        <v>5000</v>
      </c>
    </row>
    <row r="1936" spans="1:7" x14ac:dyDescent="0.2">
      <c r="A1936" s="2">
        <v>9</v>
      </c>
      <c r="B1936" s="2">
        <v>26</v>
      </c>
      <c r="C1936" t="s">
        <v>74</v>
      </c>
      <c r="D1936">
        <v>113307</v>
      </c>
      <c r="E1936" t="s">
        <v>159</v>
      </c>
      <c r="G1936" s="1">
        <v>5000</v>
      </c>
    </row>
    <row r="1937" spans="1:7" x14ac:dyDescent="0.2">
      <c r="A1937" s="2">
        <v>9</v>
      </c>
      <c r="B1937" s="2">
        <v>26</v>
      </c>
      <c r="C1937" t="s">
        <v>75</v>
      </c>
      <c r="D1937">
        <v>100207</v>
      </c>
      <c r="E1937" t="s">
        <v>149</v>
      </c>
      <c r="F1937" s="1">
        <v>121.22</v>
      </c>
    </row>
    <row r="1938" spans="1:7" x14ac:dyDescent="0.2">
      <c r="A1938" s="2">
        <v>9</v>
      </c>
      <c r="B1938" s="2">
        <v>26</v>
      </c>
      <c r="C1938" t="s">
        <v>75</v>
      </c>
      <c r="D1938">
        <v>550301</v>
      </c>
      <c r="E1938" t="s">
        <v>46</v>
      </c>
      <c r="F1938" s="1">
        <v>-121.22</v>
      </c>
    </row>
    <row r="1939" spans="1:7" x14ac:dyDescent="0.2">
      <c r="A1939" s="2">
        <v>9</v>
      </c>
      <c r="B1939" s="2">
        <v>26</v>
      </c>
      <c r="C1939" t="s">
        <v>76</v>
      </c>
      <c r="D1939">
        <v>550210</v>
      </c>
      <c r="E1939" t="s">
        <v>152</v>
      </c>
      <c r="F1939" s="1">
        <v>2531.2399999999998</v>
      </c>
    </row>
    <row r="1940" spans="1:7" x14ac:dyDescent="0.2">
      <c r="A1940" s="2">
        <v>9</v>
      </c>
      <c r="B1940" s="2">
        <v>26</v>
      </c>
      <c r="C1940" t="s">
        <v>76</v>
      </c>
      <c r="D1940">
        <v>41010613</v>
      </c>
      <c r="E1940" t="s">
        <v>151</v>
      </c>
      <c r="F1940" s="1">
        <v>632.80999999999995</v>
      </c>
    </row>
    <row r="1941" spans="1:7" x14ac:dyDescent="0.2">
      <c r="A1941" s="2">
        <v>9</v>
      </c>
      <c r="B1941" s="2">
        <v>26</v>
      </c>
      <c r="C1941" t="s">
        <v>76</v>
      </c>
      <c r="D1941">
        <v>41010613</v>
      </c>
      <c r="E1941" t="s">
        <v>151</v>
      </c>
      <c r="F1941" s="1">
        <v>1898.43</v>
      </c>
    </row>
    <row r="1942" spans="1:7" x14ac:dyDescent="0.2">
      <c r="A1942" s="2">
        <v>9</v>
      </c>
      <c r="B1942" s="2">
        <v>26</v>
      </c>
      <c r="C1942" t="s">
        <v>76</v>
      </c>
      <c r="D1942">
        <v>41010613</v>
      </c>
      <c r="E1942" t="s">
        <v>151</v>
      </c>
      <c r="F1942" s="1">
        <v>632.80999999999995</v>
      </c>
    </row>
    <row r="1943" spans="1:7" x14ac:dyDescent="0.2">
      <c r="A1943" s="2">
        <v>9</v>
      </c>
      <c r="B1943" s="2">
        <v>26</v>
      </c>
      <c r="C1943" t="s">
        <v>76</v>
      </c>
      <c r="D1943">
        <v>41010613</v>
      </c>
      <c r="E1943" t="s">
        <v>151</v>
      </c>
      <c r="F1943" s="1">
        <v>632.80999999999995</v>
      </c>
    </row>
    <row r="1944" spans="1:7" x14ac:dyDescent="0.2">
      <c r="A1944" s="2">
        <v>9</v>
      </c>
      <c r="B1944" s="2">
        <v>26</v>
      </c>
      <c r="C1944" t="s">
        <v>76</v>
      </c>
      <c r="D1944">
        <v>550104</v>
      </c>
      <c r="E1944" t="s">
        <v>225</v>
      </c>
      <c r="F1944" s="1">
        <v>5062.4799999999996</v>
      </c>
    </row>
    <row r="1945" spans="1:7" x14ac:dyDescent="0.2">
      <c r="A1945" s="2">
        <v>9</v>
      </c>
      <c r="B1945" s="2">
        <v>26</v>
      </c>
      <c r="C1945" t="s">
        <v>76</v>
      </c>
      <c r="D1945">
        <v>550210</v>
      </c>
      <c r="E1945" t="s">
        <v>152</v>
      </c>
      <c r="F1945" s="1">
        <v>1265.6199999999999</v>
      </c>
    </row>
    <row r="1946" spans="1:7" x14ac:dyDescent="0.2">
      <c r="A1946" s="2">
        <v>9</v>
      </c>
      <c r="B1946" s="2">
        <v>26</v>
      </c>
      <c r="C1946" t="s">
        <v>76</v>
      </c>
      <c r="D1946">
        <v>215102</v>
      </c>
      <c r="E1946" t="s">
        <v>15</v>
      </c>
      <c r="G1946" s="1">
        <v>12656.2</v>
      </c>
    </row>
    <row r="1947" spans="1:7" x14ac:dyDescent="0.2">
      <c r="A1947" s="2">
        <v>9</v>
      </c>
      <c r="B1947" s="2">
        <v>26</v>
      </c>
      <c r="C1947" t="s">
        <v>76</v>
      </c>
      <c r="D1947">
        <v>215102</v>
      </c>
      <c r="E1947" t="s">
        <v>15</v>
      </c>
      <c r="F1947" s="1">
        <v>12656.2</v>
      </c>
    </row>
    <row r="1948" spans="1:7" x14ac:dyDescent="0.2">
      <c r="A1948" s="2">
        <v>9</v>
      </c>
      <c r="B1948" s="2">
        <v>26</v>
      </c>
      <c r="C1948" t="s">
        <v>76</v>
      </c>
      <c r="D1948">
        <v>2181</v>
      </c>
      <c r="E1948" t="s">
        <v>148</v>
      </c>
      <c r="F1948" s="1">
        <v>5928.2</v>
      </c>
    </row>
    <row r="1949" spans="1:7" x14ac:dyDescent="0.2">
      <c r="A1949" s="2">
        <v>9</v>
      </c>
      <c r="B1949" s="2">
        <v>26</v>
      </c>
      <c r="C1949" t="s">
        <v>76</v>
      </c>
      <c r="D1949">
        <v>100207</v>
      </c>
      <c r="E1949" t="s">
        <v>149</v>
      </c>
      <c r="G1949" s="1">
        <v>18584.400000000001</v>
      </c>
    </row>
    <row r="1950" spans="1:7" x14ac:dyDescent="0.2">
      <c r="A1950" s="2">
        <v>9</v>
      </c>
      <c r="B1950" s="2">
        <v>26</v>
      </c>
      <c r="C1950" t="s">
        <v>77</v>
      </c>
      <c r="D1950">
        <v>550101</v>
      </c>
      <c r="E1950" t="s">
        <v>224</v>
      </c>
      <c r="F1950" s="1">
        <v>138630.17000000001</v>
      </c>
    </row>
    <row r="1951" spans="1:7" x14ac:dyDescent="0.2">
      <c r="A1951" s="2">
        <v>9</v>
      </c>
      <c r="B1951" s="2">
        <v>26</v>
      </c>
      <c r="C1951" t="s">
        <v>77</v>
      </c>
      <c r="D1951">
        <v>21710101</v>
      </c>
      <c r="E1951" t="s">
        <v>156</v>
      </c>
      <c r="F1951" s="1">
        <v>8317.81</v>
      </c>
    </row>
    <row r="1952" spans="1:7" x14ac:dyDescent="0.2">
      <c r="A1952" s="2">
        <v>9</v>
      </c>
      <c r="B1952" s="2">
        <v>26</v>
      </c>
      <c r="C1952" t="s">
        <v>77</v>
      </c>
      <c r="D1952">
        <v>215101</v>
      </c>
      <c r="E1952" t="s">
        <v>17</v>
      </c>
      <c r="G1952" s="1">
        <v>146947.98000000001</v>
      </c>
    </row>
    <row r="1953" spans="1:7" x14ac:dyDescent="0.2">
      <c r="A1953" s="2">
        <v>9</v>
      </c>
      <c r="B1953" s="2">
        <v>26</v>
      </c>
      <c r="C1953" t="s">
        <v>77</v>
      </c>
      <c r="D1953">
        <v>215101</v>
      </c>
      <c r="E1953" t="s">
        <v>17</v>
      </c>
      <c r="F1953" s="1">
        <v>146947.98000000001</v>
      </c>
    </row>
    <row r="1954" spans="1:7" x14ac:dyDescent="0.2">
      <c r="A1954" s="2">
        <v>9</v>
      </c>
      <c r="B1954" s="2">
        <v>26</v>
      </c>
      <c r="C1954" t="s">
        <v>77</v>
      </c>
      <c r="D1954">
        <v>212102</v>
      </c>
      <c r="E1954" t="s">
        <v>157</v>
      </c>
      <c r="G1954" s="1">
        <v>146947.98000000001</v>
      </c>
    </row>
    <row r="1955" spans="1:7" x14ac:dyDescent="0.2">
      <c r="A1955" s="2">
        <v>9</v>
      </c>
      <c r="B1955" s="2">
        <v>26</v>
      </c>
      <c r="C1955" t="s">
        <v>77</v>
      </c>
      <c r="D1955">
        <v>212102</v>
      </c>
      <c r="E1955" t="s">
        <v>157</v>
      </c>
      <c r="F1955" s="1">
        <v>146947.98000000001</v>
      </c>
    </row>
    <row r="1956" spans="1:7" x14ac:dyDescent="0.2">
      <c r="A1956" s="2">
        <v>9</v>
      </c>
      <c r="B1956" s="2">
        <v>26</v>
      </c>
      <c r="C1956" t="s">
        <v>77</v>
      </c>
      <c r="D1956">
        <v>100207</v>
      </c>
      <c r="E1956" t="s">
        <v>149</v>
      </c>
      <c r="G1956" s="1">
        <v>146947.98000000001</v>
      </c>
    </row>
    <row r="1957" spans="1:7" x14ac:dyDescent="0.2">
      <c r="A1957" s="2">
        <v>9</v>
      </c>
      <c r="B1957" s="2">
        <v>26</v>
      </c>
      <c r="C1957" t="s">
        <v>78</v>
      </c>
      <c r="D1957">
        <v>21710101</v>
      </c>
      <c r="E1957" t="s">
        <v>156</v>
      </c>
      <c r="F1957" s="1">
        <v>20.83</v>
      </c>
    </row>
    <row r="1958" spans="1:7" x14ac:dyDescent="0.2">
      <c r="A1958" s="2">
        <v>9</v>
      </c>
      <c r="B1958" s="2">
        <v>26</v>
      </c>
      <c r="C1958" t="s">
        <v>78</v>
      </c>
      <c r="D1958">
        <v>41010604</v>
      </c>
      <c r="E1958" t="s">
        <v>197</v>
      </c>
      <c r="F1958" s="1">
        <v>-20.83</v>
      </c>
    </row>
    <row r="1959" spans="1:7" x14ac:dyDescent="0.2">
      <c r="A1959" s="2">
        <v>9</v>
      </c>
      <c r="B1959" s="2">
        <v>26</v>
      </c>
      <c r="C1959" t="s">
        <v>80</v>
      </c>
      <c r="D1959">
        <v>550118</v>
      </c>
      <c r="E1959" t="s">
        <v>235</v>
      </c>
      <c r="F1959" s="1">
        <v>18867.93</v>
      </c>
    </row>
    <row r="1960" spans="1:7" x14ac:dyDescent="0.2">
      <c r="A1960" s="2">
        <v>9</v>
      </c>
      <c r="B1960" s="2">
        <v>26</v>
      </c>
      <c r="C1960" t="s">
        <v>80</v>
      </c>
      <c r="D1960">
        <v>21710101</v>
      </c>
      <c r="E1960" t="s">
        <v>156</v>
      </c>
      <c r="F1960" s="1">
        <v>198.11</v>
      </c>
    </row>
    <row r="1961" spans="1:7" x14ac:dyDescent="0.2">
      <c r="A1961" s="2">
        <v>9</v>
      </c>
      <c r="B1961" s="2">
        <v>26</v>
      </c>
      <c r="C1961" t="s">
        <v>80</v>
      </c>
      <c r="D1961">
        <v>21710101</v>
      </c>
      <c r="E1961" t="s">
        <v>156</v>
      </c>
      <c r="F1961" s="1">
        <v>933.96</v>
      </c>
    </row>
    <row r="1962" spans="1:7" x14ac:dyDescent="0.2">
      <c r="A1962" s="2">
        <v>9</v>
      </c>
      <c r="B1962" s="2">
        <v>26</v>
      </c>
      <c r="C1962" t="s">
        <v>80</v>
      </c>
      <c r="D1962">
        <v>212102</v>
      </c>
      <c r="E1962" t="s">
        <v>157</v>
      </c>
      <c r="G1962" s="1">
        <v>20000</v>
      </c>
    </row>
    <row r="1963" spans="1:7" x14ac:dyDescent="0.2">
      <c r="A1963" s="2">
        <v>9</v>
      </c>
      <c r="B1963" s="2">
        <v>26</v>
      </c>
      <c r="C1963" t="s">
        <v>81</v>
      </c>
      <c r="D1963">
        <v>550228</v>
      </c>
      <c r="E1963" t="s">
        <v>160</v>
      </c>
      <c r="F1963" s="1">
        <v>8927.11</v>
      </c>
    </row>
    <row r="1964" spans="1:7" x14ac:dyDescent="0.2">
      <c r="A1964" s="2">
        <v>9</v>
      </c>
      <c r="B1964" s="2">
        <v>26</v>
      </c>
      <c r="C1964" t="s">
        <v>81</v>
      </c>
      <c r="D1964">
        <v>21710101</v>
      </c>
      <c r="E1964" t="s">
        <v>156</v>
      </c>
      <c r="F1964" s="1">
        <v>208.28</v>
      </c>
    </row>
    <row r="1965" spans="1:7" x14ac:dyDescent="0.2">
      <c r="A1965" s="2">
        <v>9</v>
      </c>
      <c r="B1965" s="2">
        <v>26</v>
      </c>
      <c r="C1965" t="s">
        <v>81</v>
      </c>
      <c r="D1965">
        <v>21710101</v>
      </c>
      <c r="E1965" t="s">
        <v>156</v>
      </c>
      <c r="F1965" s="1">
        <v>79.11</v>
      </c>
    </row>
    <row r="1966" spans="1:7" x14ac:dyDescent="0.2">
      <c r="A1966" s="2">
        <v>9</v>
      </c>
      <c r="B1966" s="2">
        <v>26</v>
      </c>
      <c r="C1966" t="s">
        <v>81</v>
      </c>
      <c r="D1966">
        <v>21710101</v>
      </c>
      <c r="E1966" t="s">
        <v>156</v>
      </c>
      <c r="F1966" s="1">
        <v>116.24</v>
      </c>
    </row>
    <row r="1967" spans="1:7" x14ac:dyDescent="0.2">
      <c r="A1967" s="2">
        <v>9</v>
      </c>
      <c r="B1967" s="2">
        <v>26</v>
      </c>
      <c r="C1967" t="s">
        <v>81</v>
      </c>
      <c r="D1967">
        <v>21710101</v>
      </c>
      <c r="E1967" t="s">
        <v>156</v>
      </c>
      <c r="F1967" s="1">
        <v>205.85</v>
      </c>
    </row>
    <row r="1968" spans="1:7" x14ac:dyDescent="0.2">
      <c r="A1968" s="2">
        <v>9</v>
      </c>
      <c r="B1968" s="2">
        <v>26</v>
      </c>
      <c r="C1968" t="s">
        <v>81</v>
      </c>
      <c r="D1968">
        <v>21710101</v>
      </c>
      <c r="E1968" t="s">
        <v>156</v>
      </c>
      <c r="F1968" s="1">
        <v>68.41</v>
      </c>
    </row>
    <row r="1969" spans="1:7" x14ac:dyDescent="0.2">
      <c r="A1969" s="2">
        <v>9</v>
      </c>
      <c r="B1969" s="2">
        <v>26</v>
      </c>
      <c r="C1969" t="s">
        <v>81</v>
      </c>
      <c r="D1969">
        <v>212102</v>
      </c>
      <c r="E1969" t="s">
        <v>157</v>
      </c>
      <c r="G1969" s="1">
        <v>9605</v>
      </c>
    </row>
    <row r="1970" spans="1:7" x14ac:dyDescent="0.2">
      <c r="A1970" s="2">
        <v>9</v>
      </c>
      <c r="B1970" s="2">
        <v>26</v>
      </c>
      <c r="C1970" t="s">
        <v>82</v>
      </c>
      <c r="D1970">
        <v>41010302</v>
      </c>
      <c r="E1970" t="s">
        <v>172</v>
      </c>
      <c r="F1970" s="1">
        <v>62820.51</v>
      </c>
    </row>
    <row r="1971" spans="1:7" x14ac:dyDescent="0.2">
      <c r="A1971" s="2">
        <v>9</v>
      </c>
      <c r="B1971" s="2">
        <v>26</v>
      </c>
      <c r="C1971" t="s">
        <v>82</v>
      </c>
      <c r="D1971">
        <v>21710101</v>
      </c>
      <c r="E1971" t="s">
        <v>156</v>
      </c>
      <c r="F1971" s="1">
        <v>10679.49</v>
      </c>
    </row>
    <row r="1972" spans="1:7" x14ac:dyDescent="0.2">
      <c r="A1972" s="2">
        <v>9</v>
      </c>
      <c r="B1972" s="2">
        <v>26</v>
      </c>
      <c r="C1972" t="s">
        <v>82</v>
      </c>
      <c r="D1972">
        <v>212102</v>
      </c>
      <c r="E1972" t="s">
        <v>157</v>
      </c>
      <c r="G1972" s="1">
        <v>73500</v>
      </c>
    </row>
    <row r="1973" spans="1:7" x14ac:dyDescent="0.2">
      <c r="A1973" s="2">
        <v>9</v>
      </c>
      <c r="B1973" s="2">
        <v>26</v>
      </c>
      <c r="C1973" t="s">
        <v>83</v>
      </c>
      <c r="D1973">
        <v>4101060202</v>
      </c>
      <c r="E1973" t="s">
        <v>166</v>
      </c>
      <c r="F1973" s="1">
        <v>1500</v>
      </c>
    </row>
    <row r="1974" spans="1:7" x14ac:dyDescent="0.2">
      <c r="A1974" s="2">
        <v>9</v>
      </c>
      <c r="B1974" s="2">
        <v>26</v>
      </c>
      <c r="C1974" t="s">
        <v>83</v>
      </c>
      <c r="D1974">
        <v>550102</v>
      </c>
      <c r="E1974" t="s">
        <v>233</v>
      </c>
      <c r="F1974" s="1">
        <v>9000</v>
      </c>
    </row>
    <row r="1975" spans="1:7" x14ac:dyDescent="0.2">
      <c r="A1975" s="2">
        <v>9</v>
      </c>
      <c r="B1975" s="2">
        <v>26</v>
      </c>
      <c r="C1975" t="s">
        <v>83</v>
      </c>
      <c r="D1975">
        <v>55020405</v>
      </c>
      <c r="E1975" t="s">
        <v>184</v>
      </c>
      <c r="F1975" s="1">
        <v>3000</v>
      </c>
    </row>
    <row r="1976" spans="1:7" x14ac:dyDescent="0.2">
      <c r="A1976" s="2">
        <v>9</v>
      </c>
      <c r="B1976" s="2">
        <v>26</v>
      </c>
      <c r="C1976" t="s">
        <v>83</v>
      </c>
      <c r="D1976">
        <v>4101060202</v>
      </c>
      <c r="E1976" t="s">
        <v>166</v>
      </c>
      <c r="F1976" s="1">
        <v>1500</v>
      </c>
    </row>
    <row r="1977" spans="1:7" x14ac:dyDescent="0.2">
      <c r="A1977" s="2">
        <v>9</v>
      </c>
      <c r="B1977" s="2">
        <v>26</v>
      </c>
      <c r="C1977" t="s">
        <v>83</v>
      </c>
      <c r="D1977">
        <v>4101060202</v>
      </c>
      <c r="E1977" t="s">
        <v>166</v>
      </c>
      <c r="F1977" s="1">
        <v>7000</v>
      </c>
    </row>
    <row r="1978" spans="1:7" x14ac:dyDescent="0.2">
      <c r="A1978" s="2">
        <v>9</v>
      </c>
      <c r="B1978" s="2">
        <v>26</v>
      </c>
      <c r="C1978" t="s">
        <v>83</v>
      </c>
      <c r="D1978">
        <v>55020405</v>
      </c>
      <c r="E1978" t="s">
        <v>184</v>
      </c>
      <c r="F1978" s="1">
        <v>5500</v>
      </c>
    </row>
    <row r="1979" spans="1:7" x14ac:dyDescent="0.2">
      <c r="A1979" s="2">
        <v>9</v>
      </c>
      <c r="B1979" s="2">
        <v>26</v>
      </c>
      <c r="C1979" t="s">
        <v>83</v>
      </c>
      <c r="D1979">
        <v>4101060202</v>
      </c>
      <c r="E1979" t="s">
        <v>166</v>
      </c>
      <c r="F1979" s="1">
        <v>1000</v>
      </c>
    </row>
    <row r="1980" spans="1:7" x14ac:dyDescent="0.2">
      <c r="A1980" s="2">
        <v>9</v>
      </c>
      <c r="B1980" s="2">
        <v>26</v>
      </c>
      <c r="C1980" t="s">
        <v>83</v>
      </c>
      <c r="D1980">
        <v>2153</v>
      </c>
      <c r="E1980" t="s">
        <v>79</v>
      </c>
      <c r="G1980" s="1">
        <v>28500</v>
      </c>
    </row>
    <row r="1981" spans="1:7" x14ac:dyDescent="0.2">
      <c r="A1981" s="2">
        <v>9</v>
      </c>
      <c r="B1981" s="2">
        <v>26</v>
      </c>
      <c r="C1981" t="s">
        <v>83</v>
      </c>
      <c r="D1981">
        <v>2153</v>
      </c>
      <c r="E1981" t="s">
        <v>79</v>
      </c>
      <c r="F1981" s="1">
        <v>28500</v>
      </c>
    </row>
    <row r="1982" spans="1:7" x14ac:dyDescent="0.2">
      <c r="A1982" s="2">
        <v>9</v>
      </c>
      <c r="B1982" s="2">
        <v>26</v>
      </c>
      <c r="C1982" t="s">
        <v>83</v>
      </c>
      <c r="D1982">
        <v>100207</v>
      </c>
      <c r="E1982" t="s">
        <v>149</v>
      </c>
      <c r="G1982" s="1">
        <v>12000</v>
      </c>
    </row>
    <row r="1983" spans="1:7" x14ac:dyDescent="0.2">
      <c r="A1983" s="2">
        <v>9</v>
      </c>
      <c r="B1983" s="2">
        <v>26</v>
      </c>
      <c r="C1983" t="s">
        <v>83</v>
      </c>
      <c r="D1983">
        <v>100207</v>
      </c>
      <c r="E1983" t="s">
        <v>149</v>
      </c>
      <c r="G1983" s="1">
        <v>16500</v>
      </c>
    </row>
    <row r="1984" spans="1:7" x14ac:dyDescent="0.2">
      <c r="A1984" s="2">
        <v>9</v>
      </c>
      <c r="B1984" s="2">
        <v>26</v>
      </c>
      <c r="C1984" t="s">
        <v>83</v>
      </c>
      <c r="D1984">
        <v>550302</v>
      </c>
      <c r="E1984" t="s">
        <v>12</v>
      </c>
      <c r="F1984" s="1">
        <v>4.2</v>
      </c>
    </row>
    <row r="1985" spans="1:7" x14ac:dyDescent="0.2">
      <c r="A1985" s="2">
        <v>9</v>
      </c>
      <c r="B1985" s="2">
        <v>26</v>
      </c>
      <c r="C1985" t="s">
        <v>83</v>
      </c>
      <c r="D1985">
        <v>100207</v>
      </c>
      <c r="E1985" t="s">
        <v>149</v>
      </c>
      <c r="G1985" s="1">
        <v>4.2</v>
      </c>
    </row>
    <row r="1986" spans="1:7" x14ac:dyDescent="0.2">
      <c r="A1986" s="2">
        <v>9</v>
      </c>
      <c r="B1986" s="2">
        <v>26</v>
      </c>
      <c r="C1986" t="s">
        <v>84</v>
      </c>
      <c r="D1986">
        <v>550108</v>
      </c>
      <c r="E1986" t="s">
        <v>229</v>
      </c>
      <c r="F1986" s="1">
        <v>-14.56</v>
      </c>
    </row>
    <row r="1987" spans="1:7" x14ac:dyDescent="0.2">
      <c r="A1987" s="2">
        <v>9</v>
      </c>
      <c r="B1987" s="2">
        <v>26</v>
      </c>
      <c r="C1987" t="s">
        <v>84</v>
      </c>
      <c r="D1987">
        <v>21710101</v>
      </c>
      <c r="E1987" t="s">
        <v>156</v>
      </c>
      <c r="F1987" s="1">
        <v>14.56</v>
      </c>
    </row>
    <row r="1988" spans="1:7" x14ac:dyDescent="0.2">
      <c r="A1988" s="2">
        <v>9</v>
      </c>
      <c r="B1988" s="2">
        <v>30</v>
      </c>
      <c r="C1988" t="s">
        <v>85</v>
      </c>
      <c r="D1988">
        <v>212102</v>
      </c>
      <c r="E1988" t="s">
        <v>157</v>
      </c>
      <c r="F1988" s="1">
        <v>44437.5</v>
      </c>
    </row>
    <row r="1989" spans="1:7" x14ac:dyDescent="0.2">
      <c r="A1989" s="2">
        <v>9</v>
      </c>
      <c r="B1989" s="2">
        <v>30</v>
      </c>
      <c r="C1989" t="s">
        <v>85</v>
      </c>
      <c r="D1989">
        <v>2181</v>
      </c>
      <c r="E1989" t="s">
        <v>148</v>
      </c>
      <c r="G1989" s="1">
        <v>44437.5</v>
      </c>
    </row>
    <row r="1990" spans="1:7" x14ac:dyDescent="0.2">
      <c r="A1990" s="2">
        <v>9</v>
      </c>
      <c r="B1990" s="2">
        <v>30</v>
      </c>
      <c r="C1990" t="s">
        <v>87</v>
      </c>
      <c r="D1990">
        <v>41010607</v>
      </c>
      <c r="E1990" t="s">
        <v>204</v>
      </c>
      <c r="F1990" s="1">
        <v>23.93</v>
      </c>
    </row>
    <row r="1991" spans="1:7" x14ac:dyDescent="0.2">
      <c r="A1991" s="2">
        <v>9</v>
      </c>
      <c r="B1991" s="2">
        <v>30</v>
      </c>
      <c r="C1991" t="s">
        <v>87</v>
      </c>
      <c r="D1991">
        <v>550211</v>
      </c>
      <c r="E1991" t="s">
        <v>174</v>
      </c>
      <c r="F1991" s="1">
        <v>3009.22</v>
      </c>
    </row>
    <row r="1992" spans="1:7" x14ac:dyDescent="0.2">
      <c r="A1992" s="2">
        <v>9</v>
      </c>
      <c r="B1992" s="2">
        <v>30</v>
      </c>
      <c r="C1992" t="s">
        <v>87</v>
      </c>
      <c r="D1992">
        <v>550114</v>
      </c>
      <c r="E1992" t="s">
        <v>239</v>
      </c>
      <c r="F1992" s="1">
        <v>2027.51</v>
      </c>
    </row>
    <row r="1993" spans="1:7" x14ac:dyDescent="0.2">
      <c r="A1993" s="2">
        <v>9</v>
      </c>
      <c r="B1993" s="2">
        <v>30</v>
      </c>
      <c r="C1993" t="s">
        <v>87</v>
      </c>
      <c r="D1993">
        <v>550114</v>
      </c>
      <c r="E1993" t="s">
        <v>239</v>
      </c>
      <c r="F1993" s="1">
        <v>1735.99</v>
      </c>
    </row>
    <row r="1994" spans="1:7" x14ac:dyDescent="0.2">
      <c r="A1994" s="2">
        <v>9</v>
      </c>
      <c r="B1994" s="2">
        <v>30</v>
      </c>
      <c r="C1994" t="s">
        <v>87</v>
      </c>
      <c r="D1994">
        <v>1502</v>
      </c>
      <c r="E1994" t="s">
        <v>65</v>
      </c>
      <c r="G1994" s="1">
        <v>6039.99</v>
      </c>
    </row>
    <row r="1995" spans="1:7" x14ac:dyDescent="0.2">
      <c r="A1995" s="2">
        <v>9</v>
      </c>
      <c r="B1995" s="2">
        <v>30</v>
      </c>
      <c r="C1995" t="s">
        <v>87</v>
      </c>
      <c r="D1995">
        <v>1502</v>
      </c>
      <c r="E1995" t="s">
        <v>65</v>
      </c>
      <c r="G1995" s="1">
        <v>86.71</v>
      </c>
    </row>
    <row r="1996" spans="1:7" x14ac:dyDescent="0.2">
      <c r="A1996" s="2">
        <v>9</v>
      </c>
      <c r="B1996" s="2">
        <v>30</v>
      </c>
      <c r="C1996" t="s">
        <v>87</v>
      </c>
      <c r="D1996">
        <v>1502</v>
      </c>
      <c r="E1996" t="s">
        <v>65</v>
      </c>
      <c r="G1996" s="1">
        <v>254.28</v>
      </c>
    </row>
    <row r="1997" spans="1:7" x14ac:dyDescent="0.2">
      <c r="A1997" s="2">
        <v>9</v>
      </c>
      <c r="B1997" s="2">
        <v>30</v>
      </c>
      <c r="C1997" t="s">
        <v>87</v>
      </c>
      <c r="D1997">
        <v>1502</v>
      </c>
      <c r="E1997" t="s">
        <v>65</v>
      </c>
      <c r="G1997" s="1">
        <v>415.67</v>
      </c>
    </row>
    <row r="1998" spans="1:7" x14ac:dyDescent="0.2">
      <c r="A1998" s="2">
        <v>9</v>
      </c>
      <c r="B1998" s="2">
        <v>30</v>
      </c>
      <c r="C1998" t="s">
        <v>88</v>
      </c>
      <c r="D1998">
        <v>550106</v>
      </c>
      <c r="E1998" t="s">
        <v>236</v>
      </c>
      <c r="F1998" s="1">
        <v>18420.73</v>
      </c>
    </row>
    <row r="1999" spans="1:7" x14ac:dyDescent="0.2">
      <c r="A1999" s="2">
        <v>9</v>
      </c>
      <c r="B1999" s="2">
        <v>30</v>
      </c>
      <c r="C1999" t="s">
        <v>88</v>
      </c>
      <c r="D1999">
        <v>190102</v>
      </c>
      <c r="E1999" t="s">
        <v>63</v>
      </c>
      <c r="G1999" s="1">
        <v>18420.73</v>
      </c>
    </row>
    <row r="2000" spans="1:7" x14ac:dyDescent="0.2">
      <c r="A2000" s="2">
        <v>9</v>
      </c>
      <c r="B2000" s="2">
        <v>30</v>
      </c>
      <c r="C2000" t="s">
        <v>89</v>
      </c>
      <c r="D2000">
        <v>3131</v>
      </c>
      <c r="E2000" t="s">
        <v>14</v>
      </c>
      <c r="F2000" s="1">
        <v>761711.18</v>
      </c>
    </row>
    <row r="2001" spans="1:7" x14ac:dyDescent="0.2">
      <c r="A2001" s="2">
        <v>9</v>
      </c>
      <c r="B2001" s="2">
        <v>30</v>
      </c>
      <c r="C2001" t="s">
        <v>89</v>
      </c>
      <c r="D2001">
        <v>550302</v>
      </c>
      <c r="E2001" t="s">
        <v>12</v>
      </c>
      <c r="G2001" s="1">
        <v>231.24</v>
      </c>
    </row>
    <row r="2002" spans="1:7" x14ac:dyDescent="0.2">
      <c r="A2002" s="2">
        <v>9</v>
      </c>
      <c r="B2002" s="2">
        <v>30</v>
      </c>
      <c r="C2002" t="s">
        <v>89</v>
      </c>
      <c r="D2002">
        <v>550301</v>
      </c>
      <c r="E2002" t="s">
        <v>46</v>
      </c>
      <c r="G2002" s="1">
        <v>-692.46</v>
      </c>
    </row>
    <row r="2003" spans="1:7" x14ac:dyDescent="0.2">
      <c r="A2003" s="2">
        <v>9</v>
      </c>
      <c r="B2003" s="2">
        <v>30</v>
      </c>
      <c r="C2003" t="s">
        <v>89</v>
      </c>
      <c r="D2003">
        <v>550228</v>
      </c>
      <c r="E2003" t="s">
        <v>160</v>
      </c>
      <c r="G2003" s="1">
        <v>8927.11</v>
      </c>
    </row>
    <row r="2004" spans="1:7" x14ac:dyDescent="0.2">
      <c r="A2004" s="2">
        <v>9</v>
      </c>
      <c r="B2004" s="2">
        <v>30</v>
      </c>
      <c r="C2004" t="s">
        <v>89</v>
      </c>
      <c r="D2004">
        <v>550227</v>
      </c>
      <c r="E2004" t="s">
        <v>183</v>
      </c>
      <c r="G2004" s="1">
        <v>634.6</v>
      </c>
    </row>
    <row r="2005" spans="1:7" x14ac:dyDescent="0.2">
      <c r="A2005" s="2">
        <v>9</v>
      </c>
      <c r="B2005" s="2">
        <v>30</v>
      </c>
      <c r="C2005" t="s">
        <v>89</v>
      </c>
      <c r="D2005">
        <v>550227</v>
      </c>
      <c r="E2005" t="s">
        <v>183</v>
      </c>
      <c r="G2005" s="1">
        <v>128</v>
      </c>
    </row>
    <row r="2006" spans="1:7" x14ac:dyDescent="0.2">
      <c r="A2006" s="2">
        <v>9</v>
      </c>
      <c r="B2006" s="2">
        <v>30</v>
      </c>
      <c r="C2006" t="s">
        <v>89</v>
      </c>
      <c r="D2006">
        <v>550223</v>
      </c>
      <c r="E2006" t="s">
        <v>185</v>
      </c>
      <c r="G2006" s="1">
        <v>3900</v>
      </c>
    </row>
    <row r="2007" spans="1:7" x14ac:dyDescent="0.2">
      <c r="A2007" s="2">
        <v>9</v>
      </c>
      <c r="B2007" s="2">
        <v>30</v>
      </c>
      <c r="C2007" t="s">
        <v>89</v>
      </c>
      <c r="D2007">
        <v>550223</v>
      </c>
      <c r="E2007" t="s">
        <v>185</v>
      </c>
      <c r="G2007" s="1">
        <v>3360</v>
      </c>
    </row>
    <row r="2008" spans="1:7" x14ac:dyDescent="0.2">
      <c r="A2008" s="2">
        <v>9</v>
      </c>
      <c r="B2008" s="2">
        <v>30</v>
      </c>
      <c r="C2008" t="s">
        <v>89</v>
      </c>
      <c r="D2008">
        <v>550223</v>
      </c>
      <c r="E2008" t="s">
        <v>185</v>
      </c>
      <c r="G2008" s="1">
        <v>1200</v>
      </c>
    </row>
    <row r="2009" spans="1:7" x14ac:dyDescent="0.2">
      <c r="A2009" s="2">
        <v>9</v>
      </c>
      <c r="B2009" s="2">
        <v>30</v>
      </c>
      <c r="C2009" t="s">
        <v>89</v>
      </c>
      <c r="D2009">
        <v>550232</v>
      </c>
      <c r="E2009" t="s">
        <v>201</v>
      </c>
      <c r="G2009" s="1">
        <v>830</v>
      </c>
    </row>
    <row r="2010" spans="1:7" x14ac:dyDescent="0.2">
      <c r="A2010" s="2">
        <v>9</v>
      </c>
      <c r="B2010" s="2">
        <v>30</v>
      </c>
      <c r="C2010" t="s">
        <v>89</v>
      </c>
      <c r="D2010">
        <v>550230</v>
      </c>
      <c r="E2010" t="s">
        <v>182</v>
      </c>
      <c r="G2010" s="1">
        <v>3060</v>
      </c>
    </row>
    <row r="2011" spans="1:7" x14ac:dyDescent="0.2">
      <c r="A2011" s="2">
        <v>9</v>
      </c>
      <c r="B2011" s="2">
        <v>30</v>
      </c>
      <c r="C2011" t="s">
        <v>89</v>
      </c>
      <c r="D2011">
        <v>550230</v>
      </c>
      <c r="E2011" t="s">
        <v>182</v>
      </c>
      <c r="G2011" s="1">
        <v>3450</v>
      </c>
    </row>
    <row r="2012" spans="1:7" x14ac:dyDescent="0.2">
      <c r="A2012" s="2">
        <v>9</v>
      </c>
      <c r="B2012" s="2">
        <v>30</v>
      </c>
      <c r="C2012" t="s">
        <v>89</v>
      </c>
      <c r="D2012">
        <v>550206</v>
      </c>
      <c r="E2012" t="s">
        <v>189</v>
      </c>
      <c r="G2012" s="1">
        <v>16002.82</v>
      </c>
    </row>
    <row r="2013" spans="1:7" x14ac:dyDescent="0.2">
      <c r="A2013" s="2">
        <v>9</v>
      </c>
      <c r="B2013" s="2">
        <v>30</v>
      </c>
      <c r="C2013" t="s">
        <v>89</v>
      </c>
      <c r="D2013">
        <v>550206</v>
      </c>
      <c r="E2013" t="s">
        <v>189</v>
      </c>
      <c r="G2013" s="1">
        <v>150</v>
      </c>
    </row>
    <row r="2014" spans="1:7" x14ac:dyDescent="0.2">
      <c r="A2014" s="2">
        <v>9</v>
      </c>
      <c r="B2014" s="2">
        <v>30</v>
      </c>
      <c r="C2014" t="s">
        <v>89</v>
      </c>
      <c r="D2014">
        <v>550201</v>
      </c>
      <c r="E2014" t="s">
        <v>169</v>
      </c>
      <c r="G2014" s="1">
        <v>28700</v>
      </c>
    </row>
    <row r="2015" spans="1:7" x14ac:dyDescent="0.2">
      <c r="A2015" s="2">
        <v>9</v>
      </c>
      <c r="B2015" s="2">
        <v>30</v>
      </c>
      <c r="C2015" t="s">
        <v>89</v>
      </c>
      <c r="D2015">
        <v>550201</v>
      </c>
      <c r="E2015" t="s">
        <v>169</v>
      </c>
      <c r="G2015" s="1">
        <v>38827.279999999999</v>
      </c>
    </row>
    <row r="2016" spans="1:7" x14ac:dyDescent="0.2">
      <c r="A2016" s="2">
        <v>9</v>
      </c>
      <c r="B2016" s="2">
        <v>30</v>
      </c>
      <c r="C2016" t="s">
        <v>89</v>
      </c>
      <c r="D2016">
        <v>550201</v>
      </c>
      <c r="E2016" t="s">
        <v>169</v>
      </c>
      <c r="G2016" s="1">
        <v>19200</v>
      </c>
    </row>
    <row r="2017" spans="1:7" x14ac:dyDescent="0.2">
      <c r="A2017" s="2">
        <v>9</v>
      </c>
      <c r="B2017" s="2">
        <v>30</v>
      </c>
      <c r="C2017" t="s">
        <v>89</v>
      </c>
      <c r="D2017">
        <v>550202</v>
      </c>
      <c r="E2017" t="s">
        <v>164</v>
      </c>
      <c r="G2017" s="1">
        <v>9891.83</v>
      </c>
    </row>
    <row r="2018" spans="1:7" x14ac:dyDescent="0.2">
      <c r="A2018" s="2">
        <v>9</v>
      </c>
      <c r="B2018" s="2">
        <v>30</v>
      </c>
      <c r="C2018" t="s">
        <v>89</v>
      </c>
      <c r="D2018">
        <v>55020405</v>
      </c>
      <c r="E2018" t="s">
        <v>184</v>
      </c>
      <c r="G2018" s="1">
        <v>5500</v>
      </c>
    </row>
    <row r="2019" spans="1:7" x14ac:dyDescent="0.2">
      <c r="A2019" s="2">
        <v>9</v>
      </c>
      <c r="B2019" s="2">
        <v>30</v>
      </c>
      <c r="C2019" t="s">
        <v>89</v>
      </c>
      <c r="D2019">
        <v>55020405</v>
      </c>
      <c r="E2019" t="s">
        <v>184</v>
      </c>
      <c r="G2019" s="1">
        <v>3000</v>
      </c>
    </row>
    <row r="2020" spans="1:7" x14ac:dyDescent="0.2">
      <c r="A2020" s="2">
        <v>9</v>
      </c>
      <c r="B2020" s="2">
        <v>30</v>
      </c>
      <c r="C2020" t="s">
        <v>89</v>
      </c>
      <c r="D2020">
        <v>55020404</v>
      </c>
      <c r="E2020" t="s">
        <v>195</v>
      </c>
      <c r="G2020" s="1">
        <v>-8052</v>
      </c>
    </row>
    <row r="2021" spans="1:7" x14ac:dyDescent="0.2">
      <c r="A2021" s="2">
        <v>9</v>
      </c>
      <c r="B2021" s="2">
        <v>30</v>
      </c>
      <c r="C2021" t="s">
        <v>89</v>
      </c>
      <c r="D2021">
        <v>550205</v>
      </c>
      <c r="E2021" t="s">
        <v>177</v>
      </c>
      <c r="G2021" s="1">
        <v>2613</v>
      </c>
    </row>
    <row r="2022" spans="1:7" x14ac:dyDescent="0.2">
      <c r="A2022" s="2">
        <v>9</v>
      </c>
      <c r="B2022" s="2">
        <v>30</v>
      </c>
      <c r="C2022" t="s">
        <v>89</v>
      </c>
      <c r="D2022">
        <v>55020402</v>
      </c>
      <c r="E2022" t="s">
        <v>188</v>
      </c>
      <c r="G2022" s="1">
        <v>100488</v>
      </c>
    </row>
    <row r="2023" spans="1:7" x14ac:dyDescent="0.2">
      <c r="A2023" s="2">
        <v>9</v>
      </c>
      <c r="B2023" s="2">
        <v>30</v>
      </c>
      <c r="C2023" t="s">
        <v>89</v>
      </c>
      <c r="D2023">
        <v>550203</v>
      </c>
      <c r="E2023" t="s">
        <v>163</v>
      </c>
      <c r="G2023" s="1">
        <v>60428</v>
      </c>
    </row>
    <row r="2024" spans="1:7" x14ac:dyDescent="0.2">
      <c r="A2024" s="2">
        <v>9</v>
      </c>
      <c r="B2024" s="2">
        <v>30</v>
      </c>
      <c r="C2024" t="s">
        <v>89</v>
      </c>
      <c r="D2024">
        <v>550203</v>
      </c>
      <c r="E2024" t="s">
        <v>163</v>
      </c>
      <c r="G2024" s="1">
        <v>5721</v>
      </c>
    </row>
    <row r="2025" spans="1:7" x14ac:dyDescent="0.2">
      <c r="A2025" s="2">
        <v>9</v>
      </c>
      <c r="B2025" s="2">
        <v>30</v>
      </c>
      <c r="C2025" t="s">
        <v>89</v>
      </c>
      <c r="D2025">
        <v>550211</v>
      </c>
      <c r="E2025" t="s">
        <v>174</v>
      </c>
      <c r="G2025" s="1">
        <v>3009.22</v>
      </c>
    </row>
    <row r="2026" spans="1:7" x14ac:dyDescent="0.2">
      <c r="A2026" s="2">
        <v>9</v>
      </c>
      <c r="B2026" s="2">
        <v>30</v>
      </c>
      <c r="C2026" t="s">
        <v>89</v>
      </c>
      <c r="D2026">
        <v>550213</v>
      </c>
      <c r="E2026" t="s">
        <v>178</v>
      </c>
      <c r="G2026" s="1">
        <v>482.3</v>
      </c>
    </row>
    <row r="2027" spans="1:7" x14ac:dyDescent="0.2">
      <c r="A2027" s="2">
        <v>9</v>
      </c>
      <c r="B2027" s="2">
        <v>30</v>
      </c>
      <c r="C2027" t="s">
        <v>89</v>
      </c>
      <c r="D2027">
        <v>550210</v>
      </c>
      <c r="E2027" t="s">
        <v>152</v>
      </c>
      <c r="G2027" s="1">
        <v>5721.68</v>
      </c>
    </row>
    <row r="2028" spans="1:7" x14ac:dyDescent="0.2">
      <c r="A2028" s="2">
        <v>9</v>
      </c>
      <c r="B2028" s="2">
        <v>30</v>
      </c>
      <c r="C2028" t="s">
        <v>89</v>
      </c>
      <c r="D2028">
        <v>550210</v>
      </c>
      <c r="E2028" t="s">
        <v>152</v>
      </c>
      <c r="G2028" s="1">
        <v>2657.55</v>
      </c>
    </row>
    <row r="2029" spans="1:7" x14ac:dyDescent="0.2">
      <c r="A2029" s="2">
        <v>9</v>
      </c>
      <c r="B2029" s="2">
        <v>30</v>
      </c>
      <c r="C2029" t="s">
        <v>89</v>
      </c>
      <c r="D2029">
        <v>550210</v>
      </c>
      <c r="E2029" t="s">
        <v>152</v>
      </c>
      <c r="G2029" s="1">
        <v>724.56</v>
      </c>
    </row>
    <row r="2030" spans="1:7" x14ac:dyDescent="0.2">
      <c r="A2030" s="2">
        <v>9</v>
      </c>
      <c r="B2030" s="2">
        <v>30</v>
      </c>
      <c r="C2030" t="s">
        <v>89</v>
      </c>
      <c r="D2030">
        <v>55020416</v>
      </c>
      <c r="E2030" t="s">
        <v>202</v>
      </c>
      <c r="G2030" s="1">
        <v>9868</v>
      </c>
    </row>
    <row r="2031" spans="1:7" x14ac:dyDescent="0.2">
      <c r="A2031" s="2">
        <v>9</v>
      </c>
      <c r="B2031" s="2">
        <v>30</v>
      </c>
      <c r="C2031" t="s">
        <v>89</v>
      </c>
      <c r="D2031">
        <v>55020418</v>
      </c>
      <c r="E2031" t="s">
        <v>198</v>
      </c>
      <c r="G2031" s="1">
        <v>376.07</v>
      </c>
    </row>
    <row r="2032" spans="1:7" x14ac:dyDescent="0.2">
      <c r="A2032" s="2">
        <v>9</v>
      </c>
      <c r="B2032" s="2">
        <v>30</v>
      </c>
      <c r="C2032" t="s">
        <v>89</v>
      </c>
      <c r="D2032">
        <v>550248</v>
      </c>
      <c r="E2032" t="s">
        <v>158</v>
      </c>
      <c r="G2032" s="1">
        <v>1673.06</v>
      </c>
    </row>
    <row r="2033" spans="1:7" x14ac:dyDescent="0.2">
      <c r="A2033" s="2">
        <v>9</v>
      </c>
      <c r="B2033" s="2">
        <v>30</v>
      </c>
      <c r="C2033" t="s">
        <v>89</v>
      </c>
      <c r="D2033">
        <v>550114</v>
      </c>
      <c r="E2033" t="s">
        <v>239</v>
      </c>
      <c r="G2033" s="1">
        <v>2027.51</v>
      </c>
    </row>
    <row r="2034" spans="1:7" x14ac:dyDescent="0.2">
      <c r="A2034" s="2">
        <v>9</v>
      </c>
      <c r="B2034" s="2">
        <v>30</v>
      </c>
      <c r="C2034" t="s">
        <v>89</v>
      </c>
      <c r="D2034">
        <v>550114</v>
      </c>
      <c r="E2034" t="s">
        <v>239</v>
      </c>
      <c r="G2034" s="1">
        <v>1735.99</v>
      </c>
    </row>
    <row r="2035" spans="1:7" x14ac:dyDescent="0.2">
      <c r="A2035" s="2">
        <v>9</v>
      </c>
      <c r="B2035" s="2">
        <v>30</v>
      </c>
      <c r="C2035" t="s">
        <v>89</v>
      </c>
      <c r="D2035">
        <v>550102</v>
      </c>
      <c r="E2035" t="s">
        <v>233</v>
      </c>
      <c r="G2035" s="1">
        <v>9000</v>
      </c>
    </row>
    <row r="2036" spans="1:7" x14ac:dyDescent="0.2">
      <c r="A2036" s="2">
        <v>9</v>
      </c>
      <c r="B2036" s="2">
        <v>30</v>
      </c>
      <c r="C2036" t="s">
        <v>89</v>
      </c>
      <c r="D2036">
        <v>550101</v>
      </c>
      <c r="E2036" t="s">
        <v>224</v>
      </c>
      <c r="G2036" s="1">
        <v>245514.89</v>
      </c>
    </row>
    <row r="2037" spans="1:7" x14ac:dyDescent="0.2">
      <c r="A2037" s="2">
        <v>9</v>
      </c>
      <c r="B2037" s="2">
        <v>30</v>
      </c>
      <c r="C2037" t="s">
        <v>89</v>
      </c>
      <c r="D2037">
        <v>550101</v>
      </c>
      <c r="E2037" t="s">
        <v>224</v>
      </c>
      <c r="G2037" s="1">
        <v>11200</v>
      </c>
    </row>
    <row r="2038" spans="1:7" x14ac:dyDescent="0.2">
      <c r="A2038" s="2">
        <v>9</v>
      </c>
      <c r="B2038" s="2">
        <v>30</v>
      </c>
      <c r="C2038" t="s">
        <v>89</v>
      </c>
      <c r="D2038">
        <v>550105</v>
      </c>
      <c r="E2038" t="s">
        <v>223</v>
      </c>
      <c r="G2038" s="1">
        <v>6960</v>
      </c>
    </row>
    <row r="2039" spans="1:7" x14ac:dyDescent="0.2">
      <c r="A2039" s="2">
        <v>9</v>
      </c>
      <c r="B2039" s="2">
        <v>30</v>
      </c>
      <c r="C2039" t="s">
        <v>89</v>
      </c>
      <c r="D2039">
        <v>550105</v>
      </c>
      <c r="E2039" t="s">
        <v>223</v>
      </c>
      <c r="G2039" s="1">
        <v>840</v>
      </c>
    </row>
    <row r="2040" spans="1:7" x14ac:dyDescent="0.2">
      <c r="A2040" s="2">
        <v>9</v>
      </c>
      <c r="B2040" s="2">
        <v>30</v>
      </c>
      <c r="C2040" t="s">
        <v>89</v>
      </c>
      <c r="D2040">
        <v>550106</v>
      </c>
      <c r="E2040" t="s">
        <v>236</v>
      </c>
      <c r="G2040" s="1">
        <v>18420.73</v>
      </c>
    </row>
    <row r="2041" spans="1:7" x14ac:dyDescent="0.2">
      <c r="A2041" s="2">
        <v>9</v>
      </c>
      <c r="B2041" s="2">
        <v>30</v>
      </c>
      <c r="C2041" t="s">
        <v>89</v>
      </c>
      <c r="D2041">
        <v>550106</v>
      </c>
      <c r="E2041" t="s">
        <v>236</v>
      </c>
      <c r="G2041" s="1">
        <v>465</v>
      </c>
    </row>
    <row r="2042" spans="1:7" x14ac:dyDescent="0.2">
      <c r="A2042" s="2">
        <v>9</v>
      </c>
      <c r="B2042" s="2">
        <v>30</v>
      </c>
      <c r="C2042" t="s">
        <v>89</v>
      </c>
      <c r="D2042">
        <v>550104</v>
      </c>
      <c r="E2042" t="s">
        <v>225</v>
      </c>
      <c r="G2042" s="1">
        <v>5062.4799999999996</v>
      </c>
    </row>
    <row r="2043" spans="1:7" x14ac:dyDescent="0.2">
      <c r="A2043" s="2">
        <v>9</v>
      </c>
      <c r="B2043" s="2">
        <v>30</v>
      </c>
      <c r="C2043" t="s">
        <v>89</v>
      </c>
      <c r="D2043">
        <v>550104</v>
      </c>
      <c r="E2043" t="s">
        <v>225</v>
      </c>
      <c r="G2043" s="1">
        <v>729.93</v>
      </c>
    </row>
    <row r="2044" spans="1:7" x14ac:dyDescent="0.2">
      <c r="A2044" s="2">
        <v>9</v>
      </c>
      <c r="B2044" s="2">
        <v>30</v>
      </c>
      <c r="C2044" t="s">
        <v>89</v>
      </c>
      <c r="D2044">
        <v>550110</v>
      </c>
      <c r="E2044" t="s">
        <v>243</v>
      </c>
      <c r="G2044" s="1">
        <v>1000</v>
      </c>
    </row>
    <row r="2045" spans="1:7" x14ac:dyDescent="0.2">
      <c r="A2045" s="2">
        <v>9</v>
      </c>
      <c r="B2045" s="2">
        <v>30</v>
      </c>
      <c r="C2045" t="s">
        <v>89</v>
      </c>
      <c r="D2045">
        <v>550108</v>
      </c>
      <c r="E2045" t="s">
        <v>229</v>
      </c>
      <c r="G2045" s="1">
        <v>-14.56</v>
      </c>
    </row>
    <row r="2046" spans="1:7" x14ac:dyDescent="0.2">
      <c r="A2046" s="2">
        <v>9</v>
      </c>
      <c r="B2046" s="2">
        <v>30</v>
      </c>
      <c r="C2046" t="s">
        <v>89</v>
      </c>
      <c r="D2046">
        <v>55011506</v>
      </c>
      <c r="E2046" t="s">
        <v>231</v>
      </c>
      <c r="G2046" s="1">
        <v>6622.64</v>
      </c>
    </row>
    <row r="2047" spans="1:7" x14ac:dyDescent="0.2">
      <c r="A2047" s="2">
        <v>9</v>
      </c>
      <c r="B2047" s="2">
        <v>30</v>
      </c>
      <c r="C2047" t="s">
        <v>89</v>
      </c>
      <c r="D2047">
        <v>550119</v>
      </c>
      <c r="E2047" t="s">
        <v>230</v>
      </c>
      <c r="G2047" s="1">
        <v>3780</v>
      </c>
    </row>
    <row r="2048" spans="1:7" x14ac:dyDescent="0.2">
      <c r="A2048" s="2">
        <v>9</v>
      </c>
      <c r="B2048" s="2">
        <v>30</v>
      </c>
      <c r="C2048" t="s">
        <v>89</v>
      </c>
      <c r="D2048">
        <v>550118</v>
      </c>
      <c r="E2048" t="s">
        <v>235</v>
      </c>
      <c r="G2048" s="1">
        <v>18867.93</v>
      </c>
    </row>
    <row r="2049" spans="1:7" x14ac:dyDescent="0.2">
      <c r="A2049" s="2">
        <v>9</v>
      </c>
      <c r="B2049" s="2">
        <v>30</v>
      </c>
      <c r="C2049" t="s">
        <v>89</v>
      </c>
      <c r="D2049">
        <v>550116</v>
      </c>
      <c r="E2049" t="s">
        <v>234</v>
      </c>
      <c r="G2049" s="1">
        <v>66037.740000000005</v>
      </c>
    </row>
    <row r="2050" spans="1:7" x14ac:dyDescent="0.2">
      <c r="A2050" s="2">
        <v>9</v>
      </c>
      <c r="B2050" s="2">
        <v>30</v>
      </c>
      <c r="C2050" t="s">
        <v>89</v>
      </c>
      <c r="D2050">
        <v>550129</v>
      </c>
      <c r="E2050" t="s">
        <v>227</v>
      </c>
      <c r="G2050" s="1">
        <v>3113.21</v>
      </c>
    </row>
    <row r="2051" spans="1:7" x14ac:dyDescent="0.2">
      <c r="A2051" s="2">
        <v>9</v>
      </c>
      <c r="B2051" s="2">
        <v>30</v>
      </c>
      <c r="C2051" t="s">
        <v>89</v>
      </c>
      <c r="D2051">
        <v>550148</v>
      </c>
      <c r="E2051" t="s">
        <v>244</v>
      </c>
      <c r="G2051" s="1">
        <v>17475.73</v>
      </c>
    </row>
    <row r="2052" spans="1:7" x14ac:dyDescent="0.2">
      <c r="A2052" s="2">
        <v>9</v>
      </c>
      <c r="B2052" s="2">
        <v>30</v>
      </c>
      <c r="C2052" t="s">
        <v>89</v>
      </c>
      <c r="D2052">
        <v>540211</v>
      </c>
      <c r="E2052" t="s">
        <v>108</v>
      </c>
      <c r="G2052" s="1">
        <v>9998.19</v>
      </c>
    </row>
    <row r="2053" spans="1:7" x14ac:dyDescent="0.2">
      <c r="A2053" s="2">
        <v>9</v>
      </c>
      <c r="B2053" s="2">
        <v>30</v>
      </c>
      <c r="C2053" t="s">
        <v>89</v>
      </c>
      <c r="D2053">
        <v>540211</v>
      </c>
      <c r="E2053" t="s">
        <v>108</v>
      </c>
      <c r="G2053" s="1">
        <v>862.91</v>
      </c>
    </row>
    <row r="2054" spans="1:7" x14ac:dyDescent="0.2">
      <c r="A2054" s="2">
        <v>10</v>
      </c>
      <c r="B2054" s="2">
        <v>3</v>
      </c>
      <c r="C2054" t="s">
        <v>5</v>
      </c>
      <c r="D2054">
        <v>550302</v>
      </c>
      <c r="E2054" t="s">
        <v>12</v>
      </c>
      <c r="F2054" s="1">
        <v>162.69</v>
      </c>
    </row>
    <row r="2055" spans="1:7" x14ac:dyDescent="0.2">
      <c r="A2055" s="2">
        <v>10</v>
      </c>
      <c r="B2055" s="2">
        <v>3</v>
      </c>
      <c r="C2055" t="s">
        <v>5</v>
      </c>
      <c r="D2055">
        <v>100207</v>
      </c>
      <c r="E2055" t="s">
        <v>149</v>
      </c>
      <c r="G2055" s="1">
        <v>162.69</v>
      </c>
    </row>
    <row r="2056" spans="1:7" x14ac:dyDescent="0.2">
      <c r="A2056" s="2">
        <v>10</v>
      </c>
      <c r="B2056" s="2">
        <v>9</v>
      </c>
      <c r="C2056" t="s">
        <v>75</v>
      </c>
      <c r="D2056">
        <v>550302</v>
      </c>
      <c r="E2056" t="s">
        <v>12</v>
      </c>
      <c r="F2056" s="1">
        <v>16</v>
      </c>
    </row>
    <row r="2057" spans="1:7" x14ac:dyDescent="0.2">
      <c r="A2057" s="2">
        <v>10</v>
      </c>
      <c r="B2057" s="2">
        <v>9</v>
      </c>
      <c r="C2057" t="s">
        <v>75</v>
      </c>
      <c r="D2057">
        <v>100207</v>
      </c>
      <c r="E2057" t="s">
        <v>149</v>
      </c>
      <c r="G2057" s="1">
        <v>16</v>
      </c>
    </row>
    <row r="2058" spans="1:7" x14ac:dyDescent="0.2">
      <c r="A2058" s="2">
        <v>10</v>
      </c>
      <c r="B2058" s="2">
        <v>9</v>
      </c>
      <c r="C2058" t="s">
        <v>76</v>
      </c>
      <c r="D2058">
        <v>212102</v>
      </c>
      <c r="E2058" t="s">
        <v>157</v>
      </c>
      <c r="F2058" s="1">
        <v>5201.3999999999996</v>
      </c>
    </row>
    <row r="2059" spans="1:7" x14ac:dyDescent="0.2">
      <c r="A2059" s="2">
        <v>10</v>
      </c>
      <c r="B2059" s="2">
        <v>9</v>
      </c>
      <c r="C2059" t="s">
        <v>76</v>
      </c>
      <c r="D2059">
        <v>100207</v>
      </c>
      <c r="E2059" t="s">
        <v>149</v>
      </c>
      <c r="G2059" s="1">
        <v>5201.3999999999996</v>
      </c>
    </row>
    <row r="2060" spans="1:7" x14ac:dyDescent="0.2">
      <c r="A2060" s="2">
        <v>10</v>
      </c>
      <c r="B2060" s="2">
        <v>9</v>
      </c>
      <c r="C2060" t="s">
        <v>78</v>
      </c>
      <c r="D2060">
        <v>217112</v>
      </c>
      <c r="E2060" t="s">
        <v>155</v>
      </c>
      <c r="F2060" s="1">
        <v>40672.69</v>
      </c>
    </row>
    <row r="2061" spans="1:7" x14ac:dyDescent="0.2">
      <c r="A2061" s="2">
        <v>10</v>
      </c>
      <c r="B2061" s="2">
        <v>9</v>
      </c>
      <c r="C2061" t="s">
        <v>78</v>
      </c>
      <c r="D2061">
        <v>100207</v>
      </c>
      <c r="E2061" t="s">
        <v>149</v>
      </c>
      <c r="G2061" s="1">
        <v>40672.69</v>
      </c>
    </row>
    <row r="2062" spans="1:7" x14ac:dyDescent="0.2">
      <c r="A2062" s="2">
        <v>10</v>
      </c>
      <c r="B2062" s="2">
        <v>10</v>
      </c>
      <c r="C2062" t="s">
        <v>7</v>
      </c>
      <c r="D2062">
        <v>550201</v>
      </c>
      <c r="E2062" t="s">
        <v>169</v>
      </c>
      <c r="F2062" s="1">
        <v>19600</v>
      </c>
    </row>
    <row r="2063" spans="1:7" x14ac:dyDescent="0.2">
      <c r="A2063" s="2">
        <v>10</v>
      </c>
      <c r="B2063" s="2">
        <v>10</v>
      </c>
      <c r="C2063" t="s">
        <v>7</v>
      </c>
      <c r="D2063">
        <v>41010601</v>
      </c>
      <c r="E2063" t="s">
        <v>154</v>
      </c>
      <c r="F2063" s="1">
        <v>64484</v>
      </c>
    </row>
    <row r="2064" spans="1:7" x14ac:dyDescent="0.2">
      <c r="A2064" s="2">
        <v>10</v>
      </c>
      <c r="B2064" s="2">
        <v>10</v>
      </c>
      <c r="C2064" t="s">
        <v>7</v>
      </c>
      <c r="D2064">
        <v>550201</v>
      </c>
      <c r="E2064" t="s">
        <v>169</v>
      </c>
      <c r="F2064" s="1">
        <v>22163.63</v>
      </c>
    </row>
    <row r="2065" spans="1:7" x14ac:dyDescent="0.2">
      <c r="A2065" s="2">
        <v>10</v>
      </c>
      <c r="B2065" s="2">
        <v>10</v>
      </c>
      <c r="C2065" t="s">
        <v>7</v>
      </c>
      <c r="D2065">
        <v>41010601</v>
      </c>
      <c r="E2065" t="s">
        <v>154</v>
      </c>
      <c r="F2065" s="1">
        <v>2750</v>
      </c>
    </row>
    <row r="2066" spans="1:7" x14ac:dyDescent="0.2">
      <c r="A2066" s="2">
        <v>10</v>
      </c>
      <c r="B2066" s="2">
        <v>10</v>
      </c>
      <c r="C2066" t="s">
        <v>7</v>
      </c>
      <c r="D2066">
        <v>550101</v>
      </c>
      <c r="E2066" t="s">
        <v>224</v>
      </c>
      <c r="F2066" s="1">
        <v>10727.27</v>
      </c>
    </row>
    <row r="2067" spans="1:7" x14ac:dyDescent="0.2">
      <c r="A2067" s="2">
        <v>10</v>
      </c>
      <c r="B2067" s="2">
        <v>10</v>
      </c>
      <c r="C2067" t="s">
        <v>7</v>
      </c>
      <c r="D2067">
        <v>41010601</v>
      </c>
      <c r="E2067" t="s">
        <v>154</v>
      </c>
      <c r="F2067" s="1">
        <v>16400</v>
      </c>
    </row>
    <row r="2068" spans="1:7" x14ac:dyDescent="0.2">
      <c r="A2068" s="2">
        <v>10</v>
      </c>
      <c r="B2068" s="2">
        <v>10</v>
      </c>
      <c r="C2068" t="s">
        <v>7</v>
      </c>
      <c r="D2068">
        <v>550201</v>
      </c>
      <c r="E2068" t="s">
        <v>169</v>
      </c>
      <c r="F2068" s="1">
        <v>12800</v>
      </c>
    </row>
    <row r="2069" spans="1:7" x14ac:dyDescent="0.2">
      <c r="A2069" s="2">
        <v>10</v>
      </c>
      <c r="B2069" s="2">
        <v>10</v>
      </c>
      <c r="C2069" t="s">
        <v>7</v>
      </c>
      <c r="D2069">
        <v>41010601</v>
      </c>
      <c r="E2069" t="s">
        <v>154</v>
      </c>
      <c r="F2069" s="1">
        <v>81104.38</v>
      </c>
    </row>
    <row r="2070" spans="1:7" x14ac:dyDescent="0.2">
      <c r="A2070" s="2">
        <v>10</v>
      </c>
      <c r="B2070" s="2">
        <v>10</v>
      </c>
      <c r="C2070" t="s">
        <v>7</v>
      </c>
      <c r="D2070">
        <v>550101</v>
      </c>
      <c r="E2070" t="s">
        <v>224</v>
      </c>
      <c r="F2070" s="1">
        <v>67605.53</v>
      </c>
    </row>
    <row r="2071" spans="1:7" x14ac:dyDescent="0.2">
      <c r="A2071" s="2">
        <v>10</v>
      </c>
      <c r="B2071" s="2">
        <v>10</v>
      </c>
      <c r="C2071" t="s">
        <v>7</v>
      </c>
      <c r="D2071">
        <v>41010601</v>
      </c>
      <c r="E2071" t="s">
        <v>154</v>
      </c>
      <c r="F2071" s="1">
        <v>21360</v>
      </c>
    </row>
    <row r="2072" spans="1:7" x14ac:dyDescent="0.2">
      <c r="A2072" s="2">
        <v>10</v>
      </c>
      <c r="B2072" s="2">
        <v>10</v>
      </c>
      <c r="C2072" t="s">
        <v>7</v>
      </c>
      <c r="D2072">
        <v>550201</v>
      </c>
      <c r="E2072" t="s">
        <v>169</v>
      </c>
      <c r="F2072" s="1">
        <v>38195.449999999997</v>
      </c>
    </row>
    <row r="2073" spans="1:7" x14ac:dyDescent="0.2">
      <c r="A2073" s="2">
        <v>10</v>
      </c>
      <c r="B2073" s="2">
        <v>10</v>
      </c>
      <c r="C2073" t="s">
        <v>7</v>
      </c>
      <c r="D2073">
        <v>215101</v>
      </c>
      <c r="E2073" t="s">
        <v>17</v>
      </c>
      <c r="G2073" s="1">
        <v>357190.26</v>
      </c>
    </row>
    <row r="2074" spans="1:7" x14ac:dyDescent="0.2">
      <c r="A2074" s="2">
        <v>10</v>
      </c>
      <c r="B2074" s="2">
        <v>10</v>
      </c>
      <c r="C2074" t="s">
        <v>7</v>
      </c>
      <c r="D2074">
        <v>215101</v>
      </c>
      <c r="E2074" t="s">
        <v>17</v>
      </c>
      <c r="F2074" s="1">
        <v>357190.26</v>
      </c>
    </row>
    <row r="2075" spans="1:7" x14ac:dyDescent="0.2">
      <c r="A2075" s="2">
        <v>10</v>
      </c>
      <c r="B2075" s="2">
        <v>10</v>
      </c>
      <c r="C2075" t="s">
        <v>7</v>
      </c>
      <c r="D2075">
        <v>2181</v>
      </c>
      <c r="E2075" t="s">
        <v>148</v>
      </c>
      <c r="G2075" s="1">
        <v>9871.08</v>
      </c>
    </row>
    <row r="2076" spans="1:7" x14ac:dyDescent="0.2">
      <c r="A2076" s="2">
        <v>10</v>
      </c>
      <c r="B2076" s="2">
        <v>10</v>
      </c>
      <c r="C2076" t="s">
        <v>7</v>
      </c>
      <c r="D2076">
        <v>2181</v>
      </c>
      <c r="E2076" t="s">
        <v>148</v>
      </c>
      <c r="G2076" s="1">
        <v>25320</v>
      </c>
    </row>
    <row r="2077" spans="1:7" x14ac:dyDescent="0.2">
      <c r="A2077" s="2">
        <v>10</v>
      </c>
      <c r="B2077" s="2">
        <v>10</v>
      </c>
      <c r="C2077" t="s">
        <v>7</v>
      </c>
      <c r="D2077">
        <v>217112</v>
      </c>
      <c r="E2077" t="s">
        <v>155</v>
      </c>
      <c r="G2077" s="1">
        <v>31789.02</v>
      </c>
    </row>
    <row r="2078" spans="1:7" x14ac:dyDescent="0.2">
      <c r="A2078" s="2">
        <v>10</v>
      </c>
      <c r="B2078" s="2">
        <v>10</v>
      </c>
      <c r="C2078" t="s">
        <v>7</v>
      </c>
      <c r="D2078">
        <v>100207</v>
      </c>
      <c r="E2078" t="s">
        <v>149</v>
      </c>
      <c r="G2078" s="1">
        <v>290210.15999999997</v>
      </c>
    </row>
    <row r="2079" spans="1:7" x14ac:dyDescent="0.2">
      <c r="A2079" s="2">
        <v>10</v>
      </c>
      <c r="B2079" s="2">
        <v>10</v>
      </c>
      <c r="C2079" t="s">
        <v>9</v>
      </c>
      <c r="D2079">
        <v>550302</v>
      </c>
      <c r="E2079" t="s">
        <v>12</v>
      </c>
      <c r="F2079" s="1">
        <v>7.2</v>
      </c>
    </row>
    <row r="2080" spans="1:7" x14ac:dyDescent="0.2">
      <c r="A2080" s="2">
        <v>10</v>
      </c>
      <c r="B2080" s="2">
        <v>10</v>
      </c>
      <c r="C2080" t="s">
        <v>9</v>
      </c>
      <c r="D2080">
        <v>100207</v>
      </c>
      <c r="E2080" t="s">
        <v>149</v>
      </c>
      <c r="G2080" s="1">
        <v>7.2</v>
      </c>
    </row>
    <row r="2081" spans="1:7" x14ac:dyDescent="0.2">
      <c r="A2081" s="2">
        <v>10</v>
      </c>
      <c r="B2081" s="2">
        <v>12</v>
      </c>
      <c r="C2081" t="s">
        <v>10</v>
      </c>
      <c r="D2081">
        <v>212102</v>
      </c>
      <c r="E2081" t="s">
        <v>157</v>
      </c>
      <c r="F2081" s="1">
        <v>29082</v>
      </c>
    </row>
    <row r="2082" spans="1:7" x14ac:dyDescent="0.2">
      <c r="A2082" s="2">
        <v>10</v>
      </c>
      <c r="B2082" s="2">
        <v>12</v>
      </c>
      <c r="C2082" t="s">
        <v>10</v>
      </c>
      <c r="D2082">
        <v>100207</v>
      </c>
      <c r="E2082" t="s">
        <v>149</v>
      </c>
      <c r="G2082" s="1">
        <v>29082</v>
      </c>
    </row>
    <row r="2083" spans="1:7" x14ac:dyDescent="0.2">
      <c r="A2083" s="2">
        <v>10</v>
      </c>
      <c r="B2083" s="2">
        <v>12</v>
      </c>
      <c r="C2083" t="s">
        <v>10</v>
      </c>
      <c r="D2083">
        <v>550116</v>
      </c>
      <c r="E2083" t="s">
        <v>234</v>
      </c>
      <c r="F2083" s="1">
        <v>27435.85</v>
      </c>
    </row>
    <row r="2084" spans="1:7" x14ac:dyDescent="0.2">
      <c r="A2084" s="2">
        <v>10</v>
      </c>
      <c r="B2084" s="2">
        <v>12</v>
      </c>
      <c r="C2084" t="s">
        <v>10</v>
      </c>
      <c r="D2084">
        <v>21710101</v>
      </c>
      <c r="E2084" t="s">
        <v>156</v>
      </c>
      <c r="F2084" s="1">
        <v>1646.15</v>
      </c>
    </row>
    <row r="2085" spans="1:7" x14ac:dyDescent="0.2">
      <c r="A2085" s="2">
        <v>10</v>
      </c>
      <c r="B2085" s="2">
        <v>12</v>
      </c>
      <c r="C2085" t="s">
        <v>10</v>
      </c>
      <c r="D2085">
        <v>212102</v>
      </c>
      <c r="E2085" t="s">
        <v>157</v>
      </c>
      <c r="G2085" s="1">
        <v>29082</v>
      </c>
    </row>
    <row r="2086" spans="1:7" x14ac:dyDescent="0.2">
      <c r="A2086" s="2">
        <v>10</v>
      </c>
      <c r="B2086" s="2">
        <v>12</v>
      </c>
      <c r="C2086" t="s">
        <v>11</v>
      </c>
      <c r="D2086">
        <v>212102</v>
      </c>
      <c r="E2086" t="s">
        <v>157</v>
      </c>
      <c r="F2086" s="1">
        <v>1987.2</v>
      </c>
    </row>
    <row r="2087" spans="1:7" x14ac:dyDescent="0.2">
      <c r="A2087" s="2">
        <v>10</v>
      </c>
      <c r="B2087" s="2">
        <v>12</v>
      </c>
      <c r="C2087" t="s">
        <v>11</v>
      </c>
      <c r="D2087">
        <v>100207</v>
      </c>
      <c r="E2087" t="s">
        <v>149</v>
      </c>
      <c r="G2087" s="1">
        <v>1987.2</v>
      </c>
    </row>
    <row r="2088" spans="1:7" x14ac:dyDescent="0.2">
      <c r="A2088" s="2">
        <v>10</v>
      </c>
      <c r="B2088" s="2">
        <v>12</v>
      </c>
      <c r="C2088" t="s">
        <v>11</v>
      </c>
      <c r="D2088">
        <v>55011506</v>
      </c>
      <c r="E2088" t="s">
        <v>231</v>
      </c>
      <c r="F2088" s="1">
        <v>1874.72</v>
      </c>
    </row>
    <row r="2089" spans="1:7" x14ac:dyDescent="0.2">
      <c r="A2089" s="2">
        <v>10</v>
      </c>
      <c r="B2089" s="2">
        <v>12</v>
      </c>
      <c r="C2089" t="s">
        <v>11</v>
      </c>
      <c r="D2089">
        <v>21710101</v>
      </c>
      <c r="E2089" t="s">
        <v>156</v>
      </c>
      <c r="F2089" s="1">
        <v>112.48</v>
      </c>
    </row>
    <row r="2090" spans="1:7" x14ac:dyDescent="0.2">
      <c r="A2090" s="2">
        <v>10</v>
      </c>
      <c r="B2090" s="2">
        <v>12</v>
      </c>
      <c r="C2090" t="s">
        <v>11</v>
      </c>
      <c r="D2090">
        <v>212102</v>
      </c>
      <c r="E2090" t="s">
        <v>157</v>
      </c>
      <c r="G2090" s="1">
        <v>1987.2</v>
      </c>
    </row>
    <row r="2091" spans="1:7" x14ac:dyDescent="0.2">
      <c r="A2091" s="2">
        <v>10</v>
      </c>
      <c r="B2091" s="2">
        <v>12</v>
      </c>
      <c r="C2091" t="s">
        <v>13</v>
      </c>
      <c r="D2091">
        <v>550210</v>
      </c>
      <c r="E2091" t="s">
        <v>152</v>
      </c>
      <c r="F2091" s="1">
        <v>2280</v>
      </c>
    </row>
    <row r="2092" spans="1:7" x14ac:dyDescent="0.2">
      <c r="A2092" s="2">
        <v>10</v>
      </c>
      <c r="B2092" s="2">
        <v>12</v>
      </c>
      <c r="C2092" t="s">
        <v>13</v>
      </c>
      <c r="D2092">
        <v>41010613</v>
      </c>
      <c r="E2092" t="s">
        <v>151</v>
      </c>
      <c r="F2092" s="1">
        <v>480</v>
      </c>
    </row>
    <row r="2093" spans="1:7" x14ac:dyDescent="0.2">
      <c r="A2093" s="2">
        <v>10</v>
      </c>
      <c r="B2093" s="2">
        <v>12</v>
      </c>
      <c r="C2093" t="s">
        <v>13</v>
      </c>
      <c r="D2093">
        <v>550104</v>
      </c>
      <c r="E2093" t="s">
        <v>225</v>
      </c>
      <c r="F2093" s="1">
        <v>6000</v>
      </c>
    </row>
    <row r="2094" spans="1:7" x14ac:dyDescent="0.2">
      <c r="A2094" s="2">
        <v>10</v>
      </c>
      <c r="B2094" s="2">
        <v>12</v>
      </c>
      <c r="C2094" t="s">
        <v>13</v>
      </c>
      <c r="D2094">
        <v>41010613</v>
      </c>
      <c r="E2094" t="s">
        <v>151</v>
      </c>
      <c r="F2094" s="1">
        <v>3360</v>
      </c>
    </row>
    <row r="2095" spans="1:7" x14ac:dyDescent="0.2">
      <c r="A2095" s="2">
        <v>10</v>
      </c>
      <c r="B2095" s="2">
        <v>12</v>
      </c>
      <c r="C2095" t="s">
        <v>13</v>
      </c>
      <c r="D2095">
        <v>41010613</v>
      </c>
      <c r="E2095" t="s">
        <v>151</v>
      </c>
      <c r="F2095" s="1">
        <v>480</v>
      </c>
    </row>
    <row r="2096" spans="1:7" x14ac:dyDescent="0.2">
      <c r="A2096" s="2">
        <v>10</v>
      </c>
      <c r="B2096" s="2">
        <v>12</v>
      </c>
      <c r="C2096" t="s">
        <v>13</v>
      </c>
      <c r="D2096">
        <v>550210</v>
      </c>
      <c r="E2096" t="s">
        <v>152</v>
      </c>
      <c r="F2096" s="1">
        <v>1680</v>
      </c>
    </row>
    <row r="2097" spans="1:7" x14ac:dyDescent="0.2">
      <c r="A2097" s="2">
        <v>10</v>
      </c>
      <c r="B2097" s="2">
        <v>12</v>
      </c>
      <c r="C2097" t="s">
        <v>13</v>
      </c>
      <c r="D2097">
        <v>215102</v>
      </c>
      <c r="E2097" t="s">
        <v>15</v>
      </c>
      <c r="G2097" s="1">
        <v>14280</v>
      </c>
    </row>
    <row r="2098" spans="1:7" x14ac:dyDescent="0.2">
      <c r="A2098" s="2">
        <v>10</v>
      </c>
      <c r="B2098" s="2">
        <v>12</v>
      </c>
      <c r="C2098" t="s">
        <v>13</v>
      </c>
      <c r="D2098">
        <v>215102</v>
      </c>
      <c r="E2098" t="s">
        <v>15</v>
      </c>
      <c r="F2098" s="1">
        <v>14280</v>
      </c>
    </row>
    <row r="2099" spans="1:7" x14ac:dyDescent="0.2">
      <c r="A2099" s="2">
        <v>10</v>
      </c>
      <c r="B2099" s="2">
        <v>12</v>
      </c>
      <c r="C2099" t="s">
        <v>13</v>
      </c>
      <c r="D2099">
        <v>2181</v>
      </c>
      <c r="E2099" t="s">
        <v>148</v>
      </c>
      <c r="F2099" s="1">
        <v>14280</v>
      </c>
    </row>
    <row r="2100" spans="1:7" x14ac:dyDescent="0.2">
      <c r="A2100" s="2">
        <v>10</v>
      </c>
      <c r="B2100" s="2">
        <v>12</v>
      </c>
      <c r="C2100" t="s">
        <v>13</v>
      </c>
      <c r="D2100">
        <v>100207</v>
      </c>
      <c r="E2100" t="s">
        <v>149</v>
      </c>
      <c r="G2100" s="1">
        <v>28560</v>
      </c>
    </row>
    <row r="2101" spans="1:7" x14ac:dyDescent="0.2">
      <c r="A2101" s="2">
        <v>10</v>
      </c>
      <c r="B2101" s="2">
        <v>12</v>
      </c>
      <c r="C2101" t="s">
        <v>19</v>
      </c>
      <c r="D2101">
        <v>550203</v>
      </c>
      <c r="E2101" t="s">
        <v>163</v>
      </c>
      <c r="F2101" s="1">
        <v>8357</v>
      </c>
    </row>
    <row r="2102" spans="1:7" x14ac:dyDescent="0.2">
      <c r="A2102" s="2">
        <v>10</v>
      </c>
      <c r="B2102" s="2">
        <v>12</v>
      </c>
      <c r="C2102" t="s">
        <v>19</v>
      </c>
      <c r="D2102">
        <v>100207</v>
      </c>
      <c r="E2102" t="s">
        <v>149</v>
      </c>
      <c r="G2102" s="1">
        <v>8357</v>
      </c>
    </row>
    <row r="2103" spans="1:7" x14ac:dyDescent="0.2">
      <c r="A2103" s="2">
        <v>10</v>
      </c>
      <c r="B2103" s="2">
        <v>12</v>
      </c>
      <c r="C2103" t="s">
        <v>20</v>
      </c>
      <c r="D2103">
        <v>550203</v>
      </c>
      <c r="E2103" t="s">
        <v>163</v>
      </c>
      <c r="F2103" s="1">
        <v>20600</v>
      </c>
    </row>
    <row r="2104" spans="1:7" x14ac:dyDescent="0.2">
      <c r="A2104" s="2">
        <v>10</v>
      </c>
      <c r="B2104" s="2">
        <v>12</v>
      </c>
      <c r="C2104" t="s">
        <v>20</v>
      </c>
      <c r="D2104">
        <v>100207</v>
      </c>
      <c r="E2104" t="s">
        <v>149</v>
      </c>
      <c r="G2104" s="1">
        <v>20600</v>
      </c>
    </row>
    <row r="2105" spans="1:7" x14ac:dyDescent="0.2">
      <c r="A2105" s="2">
        <v>10</v>
      </c>
      <c r="B2105" s="2">
        <v>12</v>
      </c>
      <c r="C2105" t="s">
        <v>21</v>
      </c>
      <c r="D2105">
        <v>550119</v>
      </c>
      <c r="E2105" t="s">
        <v>230</v>
      </c>
      <c r="F2105" s="1">
        <v>4800</v>
      </c>
    </row>
    <row r="2106" spans="1:7" x14ac:dyDescent="0.2">
      <c r="A2106" s="2">
        <v>10</v>
      </c>
      <c r="B2106" s="2">
        <v>12</v>
      </c>
      <c r="C2106" t="s">
        <v>21</v>
      </c>
      <c r="D2106">
        <v>550107</v>
      </c>
      <c r="E2106" t="s">
        <v>238</v>
      </c>
      <c r="F2106" s="1">
        <v>481.15</v>
      </c>
    </row>
    <row r="2107" spans="1:7" x14ac:dyDescent="0.2">
      <c r="A2107" s="2">
        <v>10</v>
      </c>
      <c r="B2107" s="2">
        <v>12</v>
      </c>
      <c r="C2107" t="s">
        <v>21</v>
      </c>
      <c r="D2107">
        <v>100207</v>
      </c>
      <c r="E2107" t="s">
        <v>149</v>
      </c>
      <c r="G2107" s="1">
        <v>5281.15</v>
      </c>
    </row>
    <row r="2108" spans="1:7" x14ac:dyDescent="0.2">
      <c r="A2108" s="2">
        <v>10</v>
      </c>
      <c r="B2108" s="2">
        <v>12</v>
      </c>
      <c r="C2108" t="s">
        <v>22</v>
      </c>
      <c r="D2108">
        <v>550102</v>
      </c>
      <c r="E2108" t="s">
        <v>233</v>
      </c>
      <c r="F2108" s="1">
        <v>2603.12</v>
      </c>
    </row>
    <row r="2109" spans="1:7" x14ac:dyDescent="0.2">
      <c r="A2109" s="2">
        <v>10</v>
      </c>
      <c r="B2109" s="2">
        <v>12</v>
      </c>
      <c r="C2109" t="s">
        <v>22</v>
      </c>
      <c r="D2109">
        <v>100207</v>
      </c>
      <c r="E2109" t="s">
        <v>149</v>
      </c>
      <c r="G2109" s="1">
        <v>2603.12</v>
      </c>
    </row>
    <row r="2110" spans="1:7" x14ac:dyDescent="0.2">
      <c r="A2110" s="2">
        <v>10</v>
      </c>
      <c r="B2110" s="2">
        <v>12</v>
      </c>
      <c r="C2110" t="s">
        <v>23</v>
      </c>
      <c r="D2110">
        <v>550203</v>
      </c>
      <c r="E2110" t="s">
        <v>163</v>
      </c>
      <c r="F2110" s="1">
        <v>11494</v>
      </c>
    </row>
    <row r="2111" spans="1:7" x14ac:dyDescent="0.2">
      <c r="A2111" s="2">
        <v>10</v>
      </c>
      <c r="B2111" s="2">
        <v>12</v>
      </c>
      <c r="C2111" t="s">
        <v>23</v>
      </c>
      <c r="D2111">
        <v>100207</v>
      </c>
      <c r="E2111" t="s">
        <v>149</v>
      </c>
      <c r="G2111" s="1">
        <v>11494</v>
      </c>
    </row>
    <row r="2112" spans="1:7" x14ac:dyDescent="0.2">
      <c r="A2112" s="2">
        <v>10</v>
      </c>
      <c r="B2112" s="2">
        <v>12</v>
      </c>
      <c r="C2112" t="s">
        <v>24</v>
      </c>
      <c r="D2112">
        <v>55020402</v>
      </c>
      <c r="E2112" t="s">
        <v>188</v>
      </c>
      <c r="F2112" s="1">
        <v>1570</v>
      </c>
    </row>
    <row r="2113" spans="1:7" x14ac:dyDescent="0.2">
      <c r="A2113" s="2">
        <v>10</v>
      </c>
      <c r="B2113" s="2">
        <v>12</v>
      </c>
      <c r="C2113" t="s">
        <v>24</v>
      </c>
      <c r="D2113">
        <v>100207</v>
      </c>
      <c r="E2113" t="s">
        <v>149</v>
      </c>
      <c r="G2113" s="1">
        <v>1570</v>
      </c>
    </row>
    <row r="2114" spans="1:7" x14ac:dyDescent="0.2">
      <c r="A2114" s="2">
        <v>10</v>
      </c>
      <c r="B2114" s="2">
        <v>17</v>
      </c>
      <c r="C2114" t="s">
        <v>28</v>
      </c>
      <c r="D2114">
        <v>212102</v>
      </c>
      <c r="E2114" t="s">
        <v>157</v>
      </c>
      <c r="F2114" s="1">
        <v>50000</v>
      </c>
    </row>
    <row r="2115" spans="1:7" x14ac:dyDescent="0.2">
      <c r="A2115" s="2">
        <v>10</v>
      </c>
      <c r="B2115" s="2">
        <v>17</v>
      </c>
      <c r="C2115" t="s">
        <v>28</v>
      </c>
      <c r="D2115">
        <v>100207</v>
      </c>
      <c r="E2115" t="s">
        <v>149</v>
      </c>
      <c r="G2115" s="1">
        <v>50000</v>
      </c>
    </row>
    <row r="2116" spans="1:7" x14ac:dyDescent="0.2">
      <c r="A2116" s="2">
        <v>10</v>
      </c>
      <c r="B2116" s="2">
        <v>17</v>
      </c>
      <c r="C2116" t="s">
        <v>28</v>
      </c>
      <c r="D2116">
        <v>41010306</v>
      </c>
      <c r="E2116" t="s">
        <v>205</v>
      </c>
      <c r="F2116" s="1">
        <v>47169.8</v>
      </c>
    </row>
    <row r="2117" spans="1:7" x14ac:dyDescent="0.2">
      <c r="A2117" s="2">
        <v>10</v>
      </c>
      <c r="B2117" s="2">
        <v>17</v>
      </c>
      <c r="C2117" t="s">
        <v>28</v>
      </c>
      <c r="D2117">
        <v>21710101</v>
      </c>
      <c r="E2117" t="s">
        <v>156</v>
      </c>
      <c r="F2117" s="1">
        <v>2830.2</v>
      </c>
    </row>
    <row r="2118" spans="1:7" x14ac:dyDescent="0.2">
      <c r="A2118" s="2">
        <v>10</v>
      </c>
      <c r="B2118" s="2">
        <v>17</v>
      </c>
      <c r="C2118" t="s">
        <v>28</v>
      </c>
      <c r="D2118">
        <v>212102</v>
      </c>
      <c r="E2118" t="s">
        <v>157</v>
      </c>
      <c r="G2118" s="1">
        <v>50000</v>
      </c>
    </row>
    <row r="2119" spans="1:7" x14ac:dyDescent="0.2">
      <c r="A2119" s="2">
        <v>10</v>
      </c>
      <c r="B2119" s="2">
        <v>17</v>
      </c>
      <c r="C2119" t="s">
        <v>29</v>
      </c>
      <c r="D2119">
        <v>212102</v>
      </c>
      <c r="E2119" t="s">
        <v>157</v>
      </c>
      <c r="F2119" s="1">
        <v>7536</v>
      </c>
    </row>
    <row r="2120" spans="1:7" x14ac:dyDescent="0.2">
      <c r="A2120" s="2">
        <v>10</v>
      </c>
      <c r="B2120" s="2">
        <v>17</v>
      </c>
      <c r="C2120" t="s">
        <v>29</v>
      </c>
      <c r="D2120">
        <v>100207</v>
      </c>
      <c r="E2120" t="s">
        <v>149</v>
      </c>
      <c r="G2120" s="1">
        <v>7536</v>
      </c>
    </row>
    <row r="2121" spans="1:7" x14ac:dyDescent="0.2">
      <c r="A2121" s="2">
        <v>10</v>
      </c>
      <c r="B2121" s="2">
        <v>17</v>
      </c>
      <c r="C2121" t="s">
        <v>30</v>
      </c>
      <c r="D2121">
        <v>212102</v>
      </c>
      <c r="E2121" t="s">
        <v>157</v>
      </c>
      <c r="F2121" s="1">
        <v>36067.300000000003</v>
      </c>
    </row>
    <row r="2122" spans="1:7" x14ac:dyDescent="0.2">
      <c r="A2122" s="2">
        <v>10</v>
      </c>
      <c r="B2122" s="2">
        <v>17</v>
      </c>
      <c r="C2122" t="s">
        <v>30</v>
      </c>
      <c r="D2122">
        <v>100207</v>
      </c>
      <c r="E2122" t="s">
        <v>149</v>
      </c>
      <c r="G2122" s="1">
        <v>36067.300000000003</v>
      </c>
    </row>
    <row r="2123" spans="1:7" x14ac:dyDescent="0.2">
      <c r="A2123" s="2">
        <v>10</v>
      </c>
      <c r="B2123" s="2">
        <v>17</v>
      </c>
      <c r="C2123" t="s">
        <v>31</v>
      </c>
      <c r="D2123">
        <v>212102</v>
      </c>
      <c r="E2123" t="s">
        <v>157</v>
      </c>
      <c r="F2123" s="1">
        <v>7425261</v>
      </c>
    </row>
    <row r="2124" spans="1:7" x14ac:dyDescent="0.2">
      <c r="A2124" s="2">
        <v>10</v>
      </c>
      <c r="B2124" s="2">
        <v>17</v>
      </c>
      <c r="C2124" t="s">
        <v>31</v>
      </c>
      <c r="D2124">
        <v>100207</v>
      </c>
      <c r="E2124" t="s">
        <v>149</v>
      </c>
      <c r="G2124" s="1">
        <v>7425261</v>
      </c>
    </row>
    <row r="2125" spans="1:7" x14ac:dyDescent="0.2">
      <c r="A2125" s="2">
        <v>10</v>
      </c>
      <c r="B2125" s="2">
        <v>17</v>
      </c>
      <c r="C2125" t="s">
        <v>31</v>
      </c>
      <c r="D2125">
        <v>41010305</v>
      </c>
      <c r="E2125" t="s">
        <v>168</v>
      </c>
      <c r="F2125" s="1">
        <v>7425261</v>
      </c>
    </row>
    <row r="2126" spans="1:7" x14ac:dyDescent="0.2">
      <c r="A2126" s="2">
        <v>10</v>
      </c>
      <c r="B2126" s="2">
        <v>17</v>
      </c>
      <c r="C2126" t="s">
        <v>31</v>
      </c>
      <c r="D2126">
        <v>212102</v>
      </c>
      <c r="E2126" t="s">
        <v>157</v>
      </c>
      <c r="G2126" s="1">
        <v>7425261</v>
      </c>
    </row>
    <row r="2127" spans="1:7" x14ac:dyDescent="0.2">
      <c r="A2127" s="2">
        <v>10</v>
      </c>
      <c r="B2127" s="2">
        <v>17</v>
      </c>
      <c r="C2127" t="s">
        <v>32</v>
      </c>
      <c r="D2127">
        <v>212102</v>
      </c>
      <c r="E2127" t="s">
        <v>157</v>
      </c>
      <c r="F2127" s="1">
        <v>180000</v>
      </c>
    </row>
    <row r="2128" spans="1:7" x14ac:dyDescent="0.2">
      <c r="A2128" s="2">
        <v>10</v>
      </c>
      <c r="B2128" s="2">
        <v>17</v>
      </c>
      <c r="C2128" t="s">
        <v>32</v>
      </c>
      <c r="D2128">
        <v>100207</v>
      </c>
      <c r="E2128" t="s">
        <v>149</v>
      </c>
      <c r="G2128" s="1">
        <v>180000</v>
      </c>
    </row>
    <row r="2129" spans="1:7" x14ac:dyDescent="0.2">
      <c r="A2129" s="2">
        <v>10</v>
      </c>
      <c r="B2129" s="2">
        <v>17</v>
      </c>
      <c r="C2129" t="s">
        <v>32</v>
      </c>
      <c r="D2129">
        <v>55011506</v>
      </c>
      <c r="E2129" t="s">
        <v>231</v>
      </c>
      <c r="F2129" s="1">
        <v>169811.32</v>
      </c>
    </row>
    <row r="2130" spans="1:7" x14ac:dyDescent="0.2">
      <c r="A2130" s="2">
        <v>10</v>
      </c>
      <c r="B2130" s="2">
        <v>17</v>
      </c>
      <c r="C2130" t="s">
        <v>32</v>
      </c>
      <c r="D2130">
        <v>21710101</v>
      </c>
      <c r="E2130" t="s">
        <v>156</v>
      </c>
      <c r="F2130" s="1">
        <v>10188.68</v>
      </c>
    </row>
    <row r="2131" spans="1:7" x14ac:dyDescent="0.2">
      <c r="A2131" s="2">
        <v>10</v>
      </c>
      <c r="B2131" s="2">
        <v>17</v>
      </c>
      <c r="C2131" t="s">
        <v>32</v>
      </c>
      <c r="D2131">
        <v>212102</v>
      </c>
      <c r="E2131" t="s">
        <v>157</v>
      </c>
      <c r="G2131" s="1">
        <v>180000</v>
      </c>
    </row>
    <row r="2132" spans="1:7" x14ac:dyDescent="0.2">
      <c r="A2132" s="2">
        <v>10</v>
      </c>
      <c r="B2132" s="2">
        <v>17</v>
      </c>
      <c r="C2132" t="s">
        <v>33</v>
      </c>
      <c r="D2132">
        <v>212102</v>
      </c>
      <c r="E2132" t="s">
        <v>157</v>
      </c>
      <c r="F2132" s="1">
        <v>105155.76</v>
      </c>
    </row>
    <row r="2133" spans="1:7" x14ac:dyDescent="0.2">
      <c r="A2133" s="2">
        <v>10</v>
      </c>
      <c r="B2133" s="2">
        <v>17</v>
      </c>
      <c r="C2133" t="s">
        <v>33</v>
      </c>
      <c r="D2133">
        <v>100207</v>
      </c>
      <c r="E2133" t="s">
        <v>149</v>
      </c>
      <c r="G2133" s="1">
        <v>105155.76</v>
      </c>
    </row>
    <row r="2134" spans="1:7" x14ac:dyDescent="0.2">
      <c r="A2134" s="2">
        <v>10</v>
      </c>
      <c r="B2134" s="2">
        <v>17</v>
      </c>
      <c r="C2134" t="s">
        <v>33</v>
      </c>
      <c r="D2134">
        <v>41010632</v>
      </c>
      <c r="E2134" t="s">
        <v>206</v>
      </c>
      <c r="F2134" s="1">
        <v>102092.97</v>
      </c>
    </row>
    <row r="2135" spans="1:7" x14ac:dyDescent="0.2">
      <c r="A2135" s="2">
        <v>10</v>
      </c>
      <c r="B2135" s="2">
        <v>17</v>
      </c>
      <c r="C2135" t="s">
        <v>33</v>
      </c>
      <c r="D2135">
        <v>21710101</v>
      </c>
      <c r="E2135" t="s">
        <v>156</v>
      </c>
      <c r="F2135" s="1">
        <v>3062.79</v>
      </c>
    </row>
    <row r="2136" spans="1:7" x14ac:dyDescent="0.2">
      <c r="A2136" s="2">
        <v>10</v>
      </c>
      <c r="B2136" s="2">
        <v>17</v>
      </c>
      <c r="C2136" t="s">
        <v>33</v>
      </c>
      <c r="D2136">
        <v>212102</v>
      </c>
      <c r="E2136" t="s">
        <v>157</v>
      </c>
      <c r="G2136" s="1">
        <v>105155.76</v>
      </c>
    </row>
    <row r="2137" spans="1:7" x14ac:dyDescent="0.2">
      <c r="A2137" s="2">
        <v>10</v>
      </c>
      <c r="B2137" s="2">
        <v>17</v>
      </c>
      <c r="C2137" t="s">
        <v>34</v>
      </c>
      <c r="D2137">
        <v>212102</v>
      </c>
      <c r="E2137" t="s">
        <v>157</v>
      </c>
      <c r="F2137" s="1">
        <v>304849</v>
      </c>
    </row>
    <row r="2138" spans="1:7" x14ac:dyDescent="0.2">
      <c r="A2138" s="2">
        <v>10</v>
      </c>
      <c r="B2138" s="2">
        <v>17</v>
      </c>
      <c r="C2138" t="s">
        <v>34</v>
      </c>
      <c r="D2138">
        <v>100207</v>
      </c>
      <c r="E2138" t="s">
        <v>149</v>
      </c>
      <c r="G2138" s="1">
        <v>304849</v>
      </c>
    </row>
    <row r="2139" spans="1:7" x14ac:dyDescent="0.2">
      <c r="A2139" s="2">
        <v>10</v>
      </c>
      <c r="B2139" s="2">
        <v>17</v>
      </c>
      <c r="C2139" t="s">
        <v>34</v>
      </c>
      <c r="D2139">
        <v>4101030111</v>
      </c>
      <c r="E2139" t="s">
        <v>207</v>
      </c>
      <c r="F2139" s="1">
        <v>287593.39</v>
      </c>
    </row>
    <row r="2140" spans="1:7" x14ac:dyDescent="0.2">
      <c r="A2140" s="2">
        <v>10</v>
      </c>
      <c r="B2140" s="2">
        <v>17</v>
      </c>
      <c r="C2140" t="s">
        <v>34</v>
      </c>
      <c r="D2140">
        <v>21710101</v>
      </c>
      <c r="E2140" t="s">
        <v>156</v>
      </c>
      <c r="F2140" s="1">
        <v>17255.61</v>
      </c>
    </row>
    <row r="2141" spans="1:7" x14ac:dyDescent="0.2">
      <c r="A2141" s="2">
        <v>10</v>
      </c>
      <c r="B2141" s="2">
        <v>17</v>
      </c>
      <c r="C2141" t="s">
        <v>34</v>
      </c>
      <c r="D2141">
        <v>212102</v>
      </c>
      <c r="E2141" t="s">
        <v>157</v>
      </c>
      <c r="G2141" s="1">
        <v>304849</v>
      </c>
    </row>
    <row r="2142" spans="1:7" x14ac:dyDescent="0.2">
      <c r="A2142" s="2">
        <v>10</v>
      </c>
      <c r="B2142" s="2">
        <v>17</v>
      </c>
      <c r="C2142" t="s">
        <v>35</v>
      </c>
      <c r="D2142">
        <v>212102</v>
      </c>
      <c r="E2142" t="s">
        <v>157</v>
      </c>
      <c r="F2142" s="1">
        <v>82800</v>
      </c>
    </row>
    <row r="2143" spans="1:7" x14ac:dyDescent="0.2">
      <c r="A2143" s="2">
        <v>10</v>
      </c>
      <c r="B2143" s="2">
        <v>17</v>
      </c>
      <c r="C2143" t="s">
        <v>35</v>
      </c>
      <c r="D2143">
        <v>100207</v>
      </c>
      <c r="E2143" t="s">
        <v>149</v>
      </c>
      <c r="G2143" s="1">
        <v>82800</v>
      </c>
    </row>
    <row r="2144" spans="1:7" x14ac:dyDescent="0.2">
      <c r="A2144" s="2">
        <v>10</v>
      </c>
      <c r="B2144" s="2">
        <v>17</v>
      </c>
      <c r="C2144" t="s">
        <v>35</v>
      </c>
      <c r="D2144">
        <v>55011506</v>
      </c>
      <c r="E2144" t="s">
        <v>231</v>
      </c>
      <c r="F2144" s="1">
        <v>78113.210000000006</v>
      </c>
    </row>
    <row r="2145" spans="1:7" x14ac:dyDescent="0.2">
      <c r="A2145" s="2">
        <v>10</v>
      </c>
      <c r="B2145" s="2">
        <v>17</v>
      </c>
      <c r="C2145" t="s">
        <v>35</v>
      </c>
      <c r="D2145">
        <v>21710101</v>
      </c>
      <c r="E2145" t="s">
        <v>156</v>
      </c>
      <c r="F2145" s="1">
        <v>4686.79</v>
      </c>
    </row>
    <row r="2146" spans="1:7" x14ac:dyDescent="0.2">
      <c r="A2146" s="2">
        <v>10</v>
      </c>
      <c r="B2146" s="2">
        <v>17</v>
      </c>
      <c r="C2146" t="s">
        <v>35</v>
      </c>
      <c r="D2146">
        <v>212102</v>
      </c>
      <c r="E2146" t="s">
        <v>157</v>
      </c>
      <c r="G2146" s="1">
        <v>82800</v>
      </c>
    </row>
    <row r="2147" spans="1:7" x14ac:dyDescent="0.2">
      <c r="A2147" s="2">
        <v>10</v>
      </c>
      <c r="B2147" s="2">
        <v>17</v>
      </c>
      <c r="C2147" t="s">
        <v>36</v>
      </c>
      <c r="D2147">
        <v>100207</v>
      </c>
      <c r="E2147" t="s">
        <v>149</v>
      </c>
      <c r="F2147" s="1">
        <v>100000</v>
      </c>
    </row>
    <row r="2148" spans="1:7" x14ac:dyDescent="0.2">
      <c r="A2148" s="2">
        <v>10</v>
      </c>
      <c r="B2148" s="2">
        <v>17</v>
      </c>
      <c r="C2148" t="s">
        <v>36</v>
      </c>
      <c r="D2148">
        <v>100207</v>
      </c>
      <c r="E2148" t="s">
        <v>149</v>
      </c>
      <c r="G2148" s="1">
        <v>100000</v>
      </c>
    </row>
    <row r="2149" spans="1:7" x14ac:dyDescent="0.2">
      <c r="A2149" s="2">
        <v>10</v>
      </c>
      <c r="B2149" s="2">
        <v>23</v>
      </c>
      <c r="C2149" t="s">
        <v>37</v>
      </c>
      <c r="D2149">
        <v>212102</v>
      </c>
      <c r="E2149" t="s">
        <v>157</v>
      </c>
      <c r="F2149" s="1">
        <v>149640.70000000001</v>
      </c>
    </row>
    <row r="2150" spans="1:7" x14ac:dyDescent="0.2">
      <c r="A2150" s="2">
        <v>10</v>
      </c>
      <c r="B2150" s="2">
        <v>23</v>
      </c>
      <c r="C2150" t="s">
        <v>37</v>
      </c>
      <c r="D2150">
        <v>100207</v>
      </c>
      <c r="E2150" t="s">
        <v>149</v>
      </c>
      <c r="G2150" s="1">
        <v>149640.70000000001</v>
      </c>
    </row>
    <row r="2151" spans="1:7" x14ac:dyDescent="0.2">
      <c r="A2151" s="2">
        <v>10</v>
      </c>
      <c r="B2151" s="2">
        <v>23</v>
      </c>
      <c r="C2151" t="s">
        <v>37</v>
      </c>
      <c r="D2151">
        <v>41010304</v>
      </c>
      <c r="E2151" t="s">
        <v>175</v>
      </c>
      <c r="F2151" s="1">
        <v>134811.44</v>
      </c>
    </row>
    <row r="2152" spans="1:7" x14ac:dyDescent="0.2">
      <c r="A2152" s="2">
        <v>10</v>
      </c>
      <c r="B2152" s="2">
        <v>23</v>
      </c>
      <c r="C2152" t="s">
        <v>37</v>
      </c>
      <c r="D2152">
        <v>21710101</v>
      </c>
      <c r="E2152" t="s">
        <v>156</v>
      </c>
      <c r="F2152" s="1">
        <v>14829.26</v>
      </c>
    </row>
    <row r="2153" spans="1:7" x14ac:dyDescent="0.2">
      <c r="A2153" s="2">
        <v>10</v>
      </c>
      <c r="B2153" s="2">
        <v>23</v>
      </c>
      <c r="C2153" t="s">
        <v>37</v>
      </c>
      <c r="D2153">
        <v>212102</v>
      </c>
      <c r="E2153" t="s">
        <v>157</v>
      </c>
      <c r="G2153" s="1">
        <v>149640.70000000001</v>
      </c>
    </row>
    <row r="2154" spans="1:7" x14ac:dyDescent="0.2">
      <c r="A2154" s="2">
        <v>10</v>
      </c>
      <c r="B2154" s="2">
        <v>23</v>
      </c>
      <c r="C2154" t="s">
        <v>38</v>
      </c>
      <c r="D2154">
        <v>212102</v>
      </c>
      <c r="E2154" t="s">
        <v>157</v>
      </c>
      <c r="F2154" s="1">
        <v>856916.16</v>
      </c>
    </row>
    <row r="2155" spans="1:7" x14ac:dyDescent="0.2">
      <c r="A2155" s="2">
        <v>10</v>
      </c>
      <c r="B2155" s="2">
        <v>23</v>
      </c>
      <c r="C2155" t="s">
        <v>38</v>
      </c>
      <c r="D2155">
        <v>100207</v>
      </c>
      <c r="E2155" t="s">
        <v>149</v>
      </c>
      <c r="G2155" s="1">
        <v>856916.16</v>
      </c>
    </row>
    <row r="2156" spans="1:7" x14ac:dyDescent="0.2">
      <c r="A2156" s="2">
        <v>10</v>
      </c>
      <c r="B2156" s="2">
        <v>23</v>
      </c>
      <c r="C2156" t="s">
        <v>38</v>
      </c>
      <c r="D2156">
        <v>41010401</v>
      </c>
      <c r="E2156" t="s">
        <v>186</v>
      </c>
      <c r="F2156" s="1">
        <v>771996.54</v>
      </c>
    </row>
    <row r="2157" spans="1:7" x14ac:dyDescent="0.2">
      <c r="A2157" s="2">
        <v>10</v>
      </c>
      <c r="B2157" s="2">
        <v>23</v>
      </c>
      <c r="C2157" t="s">
        <v>38</v>
      </c>
      <c r="D2157">
        <v>21710101</v>
      </c>
      <c r="E2157" t="s">
        <v>156</v>
      </c>
      <c r="F2157" s="1">
        <v>84919.62</v>
      </c>
    </row>
    <row r="2158" spans="1:7" x14ac:dyDescent="0.2">
      <c r="A2158" s="2">
        <v>10</v>
      </c>
      <c r="B2158" s="2">
        <v>23</v>
      </c>
      <c r="C2158" t="s">
        <v>38</v>
      </c>
      <c r="D2158">
        <v>212102</v>
      </c>
      <c r="E2158" t="s">
        <v>157</v>
      </c>
      <c r="G2158" s="1">
        <v>856916.16</v>
      </c>
    </row>
    <row r="2159" spans="1:7" x14ac:dyDescent="0.2">
      <c r="A2159" s="2">
        <v>10</v>
      </c>
      <c r="B2159" s="2">
        <v>23</v>
      </c>
      <c r="C2159" t="s">
        <v>39</v>
      </c>
      <c r="D2159">
        <v>550203</v>
      </c>
      <c r="E2159" t="s">
        <v>163</v>
      </c>
      <c r="F2159" s="1">
        <v>11500</v>
      </c>
    </row>
    <row r="2160" spans="1:7" x14ac:dyDescent="0.2">
      <c r="A2160" s="2">
        <v>10</v>
      </c>
      <c r="B2160" s="2">
        <v>23</v>
      </c>
      <c r="C2160" t="s">
        <v>39</v>
      </c>
      <c r="D2160">
        <v>100207</v>
      </c>
      <c r="E2160" t="s">
        <v>149</v>
      </c>
      <c r="G2160" s="1">
        <v>11500</v>
      </c>
    </row>
    <row r="2161" spans="1:7" x14ac:dyDescent="0.2">
      <c r="A2161" s="2">
        <v>10</v>
      </c>
      <c r="B2161" s="2">
        <v>23</v>
      </c>
      <c r="C2161" t="s">
        <v>40</v>
      </c>
      <c r="D2161">
        <v>550110</v>
      </c>
      <c r="E2161" t="s">
        <v>243</v>
      </c>
      <c r="F2161" s="1">
        <v>800</v>
      </c>
    </row>
    <row r="2162" spans="1:7" x14ac:dyDescent="0.2">
      <c r="A2162" s="2">
        <v>10</v>
      </c>
      <c r="B2162" s="2">
        <v>23</v>
      </c>
      <c r="C2162" t="s">
        <v>40</v>
      </c>
      <c r="D2162">
        <v>100207</v>
      </c>
      <c r="E2162" t="s">
        <v>149</v>
      </c>
      <c r="G2162" s="1">
        <v>800</v>
      </c>
    </row>
    <row r="2163" spans="1:7" x14ac:dyDescent="0.2">
      <c r="A2163" s="2">
        <v>10</v>
      </c>
      <c r="B2163" s="2">
        <v>23</v>
      </c>
      <c r="C2163" t="s">
        <v>41</v>
      </c>
      <c r="D2163">
        <v>55020404</v>
      </c>
      <c r="E2163" t="s">
        <v>195</v>
      </c>
      <c r="F2163" s="1">
        <v>2762</v>
      </c>
    </row>
    <row r="2164" spans="1:7" x14ac:dyDescent="0.2">
      <c r="A2164" s="2">
        <v>10</v>
      </c>
      <c r="B2164" s="2">
        <v>23</v>
      </c>
      <c r="C2164" t="s">
        <v>41</v>
      </c>
      <c r="D2164">
        <v>100207</v>
      </c>
      <c r="E2164" t="s">
        <v>149</v>
      </c>
      <c r="G2164" s="1">
        <v>2762</v>
      </c>
    </row>
    <row r="2165" spans="1:7" x14ac:dyDescent="0.2">
      <c r="A2165" s="2">
        <v>10</v>
      </c>
      <c r="B2165" s="2">
        <v>23</v>
      </c>
      <c r="C2165" t="s">
        <v>42</v>
      </c>
      <c r="D2165">
        <v>55020402</v>
      </c>
      <c r="E2165" t="s">
        <v>188</v>
      </c>
      <c r="F2165" s="1">
        <v>22752</v>
      </c>
    </row>
    <row r="2166" spans="1:7" x14ac:dyDescent="0.2">
      <c r="A2166" s="2">
        <v>10</v>
      </c>
      <c r="B2166" s="2">
        <v>23</v>
      </c>
      <c r="C2166" t="s">
        <v>42</v>
      </c>
      <c r="D2166">
        <v>100207</v>
      </c>
      <c r="E2166" t="s">
        <v>149</v>
      </c>
      <c r="G2166" s="1">
        <v>22752</v>
      </c>
    </row>
    <row r="2167" spans="1:7" x14ac:dyDescent="0.2">
      <c r="A2167" s="2">
        <v>10</v>
      </c>
      <c r="B2167" s="2">
        <v>23</v>
      </c>
      <c r="C2167" t="s">
        <v>43</v>
      </c>
      <c r="D2167">
        <v>55020402</v>
      </c>
      <c r="E2167" t="s">
        <v>188</v>
      </c>
      <c r="F2167" s="1">
        <v>1300</v>
      </c>
    </row>
    <row r="2168" spans="1:7" x14ac:dyDescent="0.2">
      <c r="A2168" s="2">
        <v>10</v>
      </c>
      <c r="B2168" s="2">
        <v>23</v>
      </c>
      <c r="C2168" t="s">
        <v>43</v>
      </c>
      <c r="D2168">
        <v>100207</v>
      </c>
      <c r="E2168" t="s">
        <v>149</v>
      </c>
      <c r="G2168" s="1">
        <v>1300</v>
      </c>
    </row>
    <row r="2169" spans="1:7" x14ac:dyDescent="0.2">
      <c r="A2169" s="2">
        <v>10</v>
      </c>
      <c r="B2169" s="2">
        <v>23</v>
      </c>
      <c r="C2169" t="s">
        <v>44</v>
      </c>
      <c r="D2169">
        <v>4101060202</v>
      </c>
      <c r="E2169" t="s">
        <v>166</v>
      </c>
      <c r="F2169" s="1">
        <v>2170</v>
      </c>
    </row>
    <row r="2170" spans="1:7" x14ac:dyDescent="0.2">
      <c r="A2170" s="2">
        <v>10</v>
      </c>
      <c r="B2170" s="2">
        <v>23</v>
      </c>
      <c r="C2170" t="s">
        <v>44</v>
      </c>
      <c r="D2170">
        <v>100207</v>
      </c>
      <c r="E2170" t="s">
        <v>149</v>
      </c>
      <c r="G2170" s="1">
        <v>2170</v>
      </c>
    </row>
    <row r="2171" spans="1:7" x14ac:dyDescent="0.2">
      <c r="A2171" s="2">
        <v>10</v>
      </c>
      <c r="B2171" s="2">
        <v>23</v>
      </c>
      <c r="C2171" t="s">
        <v>45</v>
      </c>
      <c r="D2171">
        <v>550119</v>
      </c>
      <c r="E2171" t="s">
        <v>230</v>
      </c>
      <c r="F2171" s="1">
        <v>3400</v>
      </c>
    </row>
    <row r="2172" spans="1:7" x14ac:dyDescent="0.2">
      <c r="A2172" s="2">
        <v>10</v>
      </c>
      <c r="B2172" s="2">
        <v>23</v>
      </c>
      <c r="C2172" t="s">
        <v>45</v>
      </c>
      <c r="D2172">
        <v>550110</v>
      </c>
      <c r="E2172" t="s">
        <v>243</v>
      </c>
      <c r="F2172" s="1">
        <v>600</v>
      </c>
    </row>
    <row r="2173" spans="1:7" x14ac:dyDescent="0.2">
      <c r="A2173" s="2">
        <v>10</v>
      </c>
      <c r="B2173" s="2">
        <v>23</v>
      </c>
      <c r="C2173" t="s">
        <v>45</v>
      </c>
      <c r="D2173">
        <v>100207</v>
      </c>
      <c r="E2173" t="s">
        <v>149</v>
      </c>
      <c r="G2173" s="1">
        <v>4000</v>
      </c>
    </row>
    <row r="2174" spans="1:7" x14ac:dyDescent="0.2">
      <c r="A2174" s="2">
        <v>10</v>
      </c>
      <c r="B2174" s="2">
        <v>23</v>
      </c>
      <c r="C2174" t="s">
        <v>47</v>
      </c>
      <c r="D2174">
        <v>212102</v>
      </c>
      <c r="E2174" t="s">
        <v>157</v>
      </c>
      <c r="F2174" s="1">
        <v>4316.8</v>
      </c>
    </row>
    <row r="2175" spans="1:7" x14ac:dyDescent="0.2">
      <c r="A2175" s="2">
        <v>10</v>
      </c>
      <c r="B2175" s="2">
        <v>23</v>
      </c>
      <c r="C2175" t="s">
        <v>47</v>
      </c>
      <c r="D2175">
        <v>100207</v>
      </c>
      <c r="E2175" t="s">
        <v>149</v>
      </c>
      <c r="G2175" s="1">
        <v>4316.8</v>
      </c>
    </row>
    <row r="2176" spans="1:7" x14ac:dyDescent="0.2">
      <c r="A2176" s="2">
        <v>10</v>
      </c>
      <c r="B2176" s="2">
        <v>23</v>
      </c>
      <c r="C2176" t="s">
        <v>47</v>
      </c>
      <c r="D2176">
        <v>41010302</v>
      </c>
      <c r="E2176" t="s">
        <v>172</v>
      </c>
      <c r="F2176" s="1">
        <v>4072.45</v>
      </c>
    </row>
    <row r="2177" spans="1:7" x14ac:dyDescent="0.2">
      <c r="A2177" s="2">
        <v>10</v>
      </c>
      <c r="B2177" s="2">
        <v>23</v>
      </c>
      <c r="C2177" t="s">
        <v>47</v>
      </c>
      <c r="D2177">
        <v>21710101</v>
      </c>
      <c r="E2177" t="s">
        <v>156</v>
      </c>
      <c r="F2177" s="1">
        <v>244.35</v>
      </c>
    </row>
    <row r="2178" spans="1:7" x14ac:dyDescent="0.2">
      <c r="A2178" s="2">
        <v>10</v>
      </c>
      <c r="B2178" s="2">
        <v>23</v>
      </c>
      <c r="C2178" t="s">
        <v>47</v>
      </c>
      <c r="D2178">
        <v>212102</v>
      </c>
      <c r="E2178" t="s">
        <v>157</v>
      </c>
      <c r="G2178" s="1">
        <v>4316.8</v>
      </c>
    </row>
    <row r="2179" spans="1:7" x14ac:dyDescent="0.2">
      <c r="A2179" s="2">
        <v>10</v>
      </c>
      <c r="B2179" s="2">
        <v>23</v>
      </c>
      <c r="C2179" t="s">
        <v>48</v>
      </c>
      <c r="D2179">
        <v>55020406</v>
      </c>
      <c r="E2179" t="s">
        <v>208</v>
      </c>
      <c r="F2179" s="1">
        <v>11637</v>
      </c>
    </row>
    <row r="2180" spans="1:7" x14ac:dyDescent="0.2">
      <c r="A2180" s="2">
        <v>10</v>
      </c>
      <c r="B2180" s="2">
        <v>23</v>
      </c>
      <c r="C2180" t="s">
        <v>48</v>
      </c>
      <c r="D2180">
        <v>2153</v>
      </c>
      <c r="E2180" t="s">
        <v>79</v>
      </c>
      <c r="G2180" s="1">
        <v>11637</v>
      </c>
    </row>
    <row r="2181" spans="1:7" x14ac:dyDescent="0.2">
      <c r="A2181" s="2">
        <v>10</v>
      </c>
      <c r="B2181" s="2">
        <v>23</v>
      </c>
      <c r="C2181" t="s">
        <v>48</v>
      </c>
      <c r="D2181">
        <v>2153</v>
      </c>
      <c r="E2181" t="s">
        <v>79</v>
      </c>
      <c r="F2181" s="1">
        <v>11637</v>
      </c>
    </row>
    <row r="2182" spans="1:7" x14ac:dyDescent="0.2">
      <c r="A2182" s="2">
        <v>10</v>
      </c>
      <c r="B2182" s="2">
        <v>23</v>
      </c>
      <c r="C2182" t="s">
        <v>48</v>
      </c>
      <c r="D2182">
        <v>100207</v>
      </c>
      <c r="E2182" t="s">
        <v>149</v>
      </c>
      <c r="G2182" s="1">
        <v>11637</v>
      </c>
    </row>
    <row r="2183" spans="1:7" x14ac:dyDescent="0.2">
      <c r="A2183" s="2">
        <v>10</v>
      </c>
      <c r="B2183" s="2">
        <v>23</v>
      </c>
      <c r="C2183" t="s">
        <v>49</v>
      </c>
      <c r="D2183">
        <v>550119</v>
      </c>
      <c r="E2183" t="s">
        <v>230</v>
      </c>
      <c r="F2183" s="1">
        <v>2666</v>
      </c>
    </row>
    <row r="2184" spans="1:7" x14ac:dyDescent="0.2">
      <c r="A2184" s="2">
        <v>10</v>
      </c>
      <c r="B2184" s="2">
        <v>23</v>
      </c>
      <c r="C2184" t="s">
        <v>49</v>
      </c>
      <c r="D2184">
        <v>550107</v>
      </c>
      <c r="E2184" t="s">
        <v>238</v>
      </c>
      <c r="F2184" s="1">
        <v>389</v>
      </c>
    </row>
    <row r="2185" spans="1:7" x14ac:dyDescent="0.2">
      <c r="A2185" s="2">
        <v>10</v>
      </c>
      <c r="B2185" s="2">
        <v>23</v>
      </c>
      <c r="C2185" t="s">
        <v>49</v>
      </c>
      <c r="D2185">
        <v>100207</v>
      </c>
      <c r="E2185" t="s">
        <v>149</v>
      </c>
      <c r="G2185" s="1">
        <v>3055</v>
      </c>
    </row>
    <row r="2186" spans="1:7" x14ac:dyDescent="0.2">
      <c r="A2186" s="2">
        <v>10</v>
      </c>
      <c r="B2186" s="2">
        <v>23</v>
      </c>
      <c r="C2186" t="s">
        <v>50</v>
      </c>
      <c r="D2186">
        <v>550205</v>
      </c>
      <c r="E2186" t="s">
        <v>177</v>
      </c>
      <c r="F2186" s="1">
        <v>243</v>
      </c>
    </row>
    <row r="2187" spans="1:7" x14ac:dyDescent="0.2">
      <c r="A2187" s="2">
        <v>10</v>
      </c>
      <c r="B2187" s="2">
        <v>23</v>
      </c>
      <c r="C2187" t="s">
        <v>50</v>
      </c>
      <c r="D2187">
        <v>550230</v>
      </c>
      <c r="E2187" t="s">
        <v>182</v>
      </c>
      <c r="F2187" s="1">
        <v>357</v>
      </c>
    </row>
    <row r="2188" spans="1:7" x14ac:dyDescent="0.2">
      <c r="A2188" s="2">
        <v>10</v>
      </c>
      <c r="B2188" s="2">
        <v>23</v>
      </c>
      <c r="C2188" t="s">
        <v>50</v>
      </c>
      <c r="D2188">
        <v>100207</v>
      </c>
      <c r="E2188" t="s">
        <v>149</v>
      </c>
      <c r="G2188" s="1">
        <v>600</v>
      </c>
    </row>
    <row r="2189" spans="1:7" x14ac:dyDescent="0.2">
      <c r="A2189" s="2">
        <v>10</v>
      </c>
      <c r="B2189" s="2">
        <v>23</v>
      </c>
      <c r="C2189" t="s">
        <v>80</v>
      </c>
      <c r="D2189">
        <v>550210</v>
      </c>
      <c r="E2189" t="s">
        <v>152</v>
      </c>
      <c r="F2189" s="1">
        <v>2531.2399999999998</v>
      </c>
    </row>
    <row r="2190" spans="1:7" x14ac:dyDescent="0.2">
      <c r="A2190" s="2">
        <v>10</v>
      </c>
      <c r="B2190" s="2">
        <v>23</v>
      </c>
      <c r="C2190" t="s">
        <v>80</v>
      </c>
      <c r="D2190">
        <v>41010613</v>
      </c>
      <c r="E2190" t="s">
        <v>151</v>
      </c>
      <c r="F2190" s="1">
        <v>632.80999999999995</v>
      </c>
    </row>
    <row r="2191" spans="1:7" x14ac:dyDescent="0.2">
      <c r="A2191" s="2">
        <v>10</v>
      </c>
      <c r="B2191" s="2">
        <v>23</v>
      </c>
      <c r="C2191" t="s">
        <v>80</v>
      </c>
      <c r="D2191">
        <v>550104</v>
      </c>
      <c r="E2191" t="s">
        <v>225</v>
      </c>
      <c r="F2191" s="1">
        <v>4429.67</v>
      </c>
    </row>
    <row r="2192" spans="1:7" x14ac:dyDescent="0.2">
      <c r="A2192" s="2">
        <v>10</v>
      </c>
      <c r="B2192" s="2">
        <v>23</v>
      </c>
      <c r="C2192" t="s">
        <v>80</v>
      </c>
      <c r="D2192">
        <v>41010613</v>
      </c>
      <c r="E2192" t="s">
        <v>151</v>
      </c>
      <c r="F2192" s="1">
        <v>3164.05</v>
      </c>
    </row>
    <row r="2193" spans="1:7" x14ac:dyDescent="0.2">
      <c r="A2193" s="2">
        <v>10</v>
      </c>
      <c r="B2193" s="2">
        <v>23</v>
      </c>
      <c r="C2193" t="s">
        <v>80</v>
      </c>
      <c r="D2193">
        <v>41010613</v>
      </c>
      <c r="E2193" t="s">
        <v>151</v>
      </c>
      <c r="F2193" s="1">
        <v>632.80999999999995</v>
      </c>
    </row>
    <row r="2194" spans="1:7" x14ac:dyDescent="0.2">
      <c r="A2194" s="2">
        <v>10</v>
      </c>
      <c r="B2194" s="2">
        <v>23</v>
      </c>
      <c r="C2194" t="s">
        <v>80</v>
      </c>
      <c r="D2194">
        <v>550210</v>
      </c>
      <c r="E2194" t="s">
        <v>152</v>
      </c>
      <c r="F2194" s="1">
        <v>1265.6199999999999</v>
      </c>
    </row>
    <row r="2195" spans="1:7" x14ac:dyDescent="0.2">
      <c r="A2195" s="2">
        <v>10</v>
      </c>
      <c r="B2195" s="2">
        <v>23</v>
      </c>
      <c r="C2195" t="s">
        <v>80</v>
      </c>
      <c r="D2195">
        <v>215102</v>
      </c>
      <c r="E2195" t="s">
        <v>15</v>
      </c>
      <c r="G2195" s="1">
        <v>12656.2</v>
      </c>
    </row>
    <row r="2196" spans="1:7" x14ac:dyDescent="0.2">
      <c r="A2196" s="2">
        <v>10</v>
      </c>
      <c r="B2196" s="2">
        <v>23</v>
      </c>
      <c r="C2196" t="s">
        <v>80</v>
      </c>
      <c r="D2196">
        <v>215102</v>
      </c>
      <c r="E2196" t="s">
        <v>15</v>
      </c>
      <c r="F2196" s="1">
        <v>12656.2</v>
      </c>
    </row>
    <row r="2197" spans="1:7" x14ac:dyDescent="0.2">
      <c r="A2197" s="2">
        <v>10</v>
      </c>
      <c r="B2197" s="2">
        <v>23</v>
      </c>
      <c r="C2197" t="s">
        <v>80</v>
      </c>
      <c r="D2197">
        <v>2181</v>
      </c>
      <c r="E2197" t="s">
        <v>148</v>
      </c>
      <c r="F2197" s="1">
        <v>5928.2</v>
      </c>
    </row>
    <row r="2198" spans="1:7" x14ac:dyDescent="0.2">
      <c r="A2198" s="2">
        <v>10</v>
      </c>
      <c r="B2198" s="2">
        <v>23</v>
      </c>
      <c r="C2198" t="s">
        <v>80</v>
      </c>
      <c r="D2198">
        <v>100207</v>
      </c>
      <c r="E2198" t="s">
        <v>149</v>
      </c>
      <c r="G2198" s="1">
        <v>18584.400000000001</v>
      </c>
    </row>
    <row r="2199" spans="1:7" x14ac:dyDescent="0.2">
      <c r="A2199" s="2">
        <v>10</v>
      </c>
      <c r="B2199" s="2">
        <v>23</v>
      </c>
      <c r="C2199" t="s">
        <v>81</v>
      </c>
      <c r="D2199">
        <v>212102</v>
      </c>
      <c r="E2199" t="s">
        <v>157</v>
      </c>
      <c r="F2199" s="1">
        <v>178200</v>
      </c>
    </row>
    <row r="2200" spans="1:7" x14ac:dyDescent="0.2">
      <c r="A2200" s="2">
        <v>10</v>
      </c>
      <c r="B2200" s="2">
        <v>23</v>
      </c>
      <c r="C2200" t="s">
        <v>81</v>
      </c>
      <c r="D2200">
        <v>100207</v>
      </c>
      <c r="E2200" t="s">
        <v>149</v>
      </c>
      <c r="G2200" s="1">
        <v>178200</v>
      </c>
    </row>
    <row r="2201" spans="1:7" x14ac:dyDescent="0.2">
      <c r="A2201" s="2">
        <v>10</v>
      </c>
      <c r="B2201" s="2">
        <v>23</v>
      </c>
      <c r="C2201" t="s">
        <v>81</v>
      </c>
      <c r="D2201">
        <v>41010313</v>
      </c>
      <c r="E2201" t="s">
        <v>180</v>
      </c>
      <c r="F2201" s="1">
        <v>173009.71</v>
      </c>
    </row>
    <row r="2202" spans="1:7" x14ac:dyDescent="0.2">
      <c r="A2202" s="2">
        <v>10</v>
      </c>
      <c r="B2202" s="2">
        <v>23</v>
      </c>
      <c r="C2202" t="s">
        <v>81</v>
      </c>
      <c r="D2202">
        <v>21710101</v>
      </c>
      <c r="E2202" t="s">
        <v>156</v>
      </c>
      <c r="F2202" s="1">
        <v>5190.29</v>
      </c>
    </row>
    <row r="2203" spans="1:7" x14ac:dyDescent="0.2">
      <c r="A2203" s="2">
        <v>10</v>
      </c>
      <c r="B2203" s="2">
        <v>23</v>
      </c>
      <c r="C2203" t="s">
        <v>81</v>
      </c>
      <c r="D2203">
        <v>212102</v>
      </c>
      <c r="E2203" t="s">
        <v>157</v>
      </c>
      <c r="G2203" s="1">
        <v>178200</v>
      </c>
    </row>
    <row r="2204" spans="1:7" x14ac:dyDescent="0.2">
      <c r="A2204" s="2">
        <v>10</v>
      </c>
      <c r="B2204" s="2">
        <v>23</v>
      </c>
      <c r="C2204" t="s">
        <v>82</v>
      </c>
      <c r="D2204">
        <v>1801</v>
      </c>
      <c r="E2204" t="s">
        <v>109</v>
      </c>
      <c r="F2204" s="1">
        <v>41922.17</v>
      </c>
    </row>
    <row r="2205" spans="1:7" x14ac:dyDescent="0.2">
      <c r="A2205" s="2">
        <v>10</v>
      </c>
      <c r="B2205" s="2">
        <v>23</v>
      </c>
      <c r="C2205" t="s">
        <v>82</v>
      </c>
      <c r="D2205">
        <v>21710101</v>
      </c>
      <c r="E2205" t="s">
        <v>156</v>
      </c>
      <c r="F2205" s="1">
        <v>2515.33</v>
      </c>
    </row>
    <row r="2206" spans="1:7" x14ac:dyDescent="0.2">
      <c r="A2206" s="2">
        <v>10</v>
      </c>
      <c r="B2206" s="2">
        <v>23</v>
      </c>
      <c r="C2206" t="s">
        <v>82</v>
      </c>
      <c r="D2206">
        <v>212102</v>
      </c>
      <c r="E2206" t="s">
        <v>157</v>
      </c>
      <c r="G2206" s="1">
        <v>44437.5</v>
      </c>
    </row>
    <row r="2207" spans="1:7" x14ac:dyDescent="0.2">
      <c r="A2207" s="2">
        <v>10</v>
      </c>
      <c r="B2207" s="2">
        <v>24</v>
      </c>
      <c r="C2207" t="s">
        <v>51</v>
      </c>
      <c r="D2207">
        <v>212102</v>
      </c>
      <c r="E2207" t="s">
        <v>157</v>
      </c>
      <c r="F2207" s="1">
        <v>2605360.02</v>
      </c>
    </row>
    <row r="2208" spans="1:7" x14ac:dyDescent="0.2">
      <c r="A2208" s="2">
        <v>10</v>
      </c>
      <c r="B2208" s="2">
        <v>24</v>
      </c>
      <c r="C2208" t="s">
        <v>51</v>
      </c>
      <c r="D2208">
        <v>100207</v>
      </c>
      <c r="E2208" t="s">
        <v>149</v>
      </c>
      <c r="G2208" s="1">
        <v>2605360.02</v>
      </c>
    </row>
    <row r="2209" spans="1:7" x14ac:dyDescent="0.2">
      <c r="A2209" s="2">
        <v>10</v>
      </c>
      <c r="B2209" s="2">
        <v>24</v>
      </c>
      <c r="C2209" t="s">
        <v>51</v>
      </c>
      <c r="D2209">
        <v>41010208</v>
      </c>
      <c r="E2209" t="s">
        <v>209</v>
      </c>
      <c r="F2209" s="1">
        <v>3248072.09</v>
      </c>
    </row>
    <row r="2210" spans="1:7" x14ac:dyDescent="0.2">
      <c r="A2210" s="2">
        <v>10</v>
      </c>
      <c r="B2210" s="2">
        <v>24</v>
      </c>
      <c r="C2210" t="s">
        <v>51</v>
      </c>
      <c r="D2210">
        <v>21710101</v>
      </c>
      <c r="E2210" t="s">
        <v>156</v>
      </c>
      <c r="F2210" s="1">
        <v>357287.93</v>
      </c>
    </row>
    <row r="2211" spans="1:7" x14ac:dyDescent="0.2">
      <c r="A2211" s="2">
        <v>10</v>
      </c>
      <c r="B2211" s="2">
        <v>24</v>
      </c>
      <c r="C2211" t="s">
        <v>51</v>
      </c>
      <c r="D2211">
        <v>212102</v>
      </c>
      <c r="E2211" t="s">
        <v>157</v>
      </c>
      <c r="G2211" s="1">
        <v>3605360.02</v>
      </c>
    </row>
    <row r="2212" spans="1:7" x14ac:dyDescent="0.2">
      <c r="A2212" s="2">
        <v>10</v>
      </c>
      <c r="B2212" s="2">
        <v>26</v>
      </c>
      <c r="C2212" t="s">
        <v>53</v>
      </c>
      <c r="D2212">
        <v>100207</v>
      </c>
      <c r="E2212" t="s">
        <v>149</v>
      </c>
      <c r="F2212" s="1">
        <v>100000</v>
      </c>
    </row>
    <row r="2213" spans="1:7" x14ac:dyDescent="0.2">
      <c r="A2213" s="2">
        <v>10</v>
      </c>
      <c r="B2213" s="2">
        <v>26</v>
      </c>
      <c r="C2213" t="s">
        <v>53</v>
      </c>
      <c r="D2213">
        <v>2181</v>
      </c>
      <c r="E2213" t="s">
        <v>148</v>
      </c>
      <c r="G2213" s="1">
        <v>100000</v>
      </c>
    </row>
    <row r="2214" spans="1:7" x14ac:dyDescent="0.2">
      <c r="A2214" s="2">
        <v>10</v>
      </c>
      <c r="B2214" s="2">
        <v>26</v>
      </c>
      <c r="C2214" t="s">
        <v>54</v>
      </c>
      <c r="D2214">
        <v>212102</v>
      </c>
      <c r="E2214" t="s">
        <v>157</v>
      </c>
      <c r="F2214" s="1">
        <v>386983.58</v>
      </c>
    </row>
    <row r="2215" spans="1:7" x14ac:dyDescent="0.2">
      <c r="A2215" s="2">
        <v>10</v>
      </c>
      <c r="B2215" s="2">
        <v>26</v>
      </c>
      <c r="C2215" t="s">
        <v>54</v>
      </c>
      <c r="D2215">
        <v>100207</v>
      </c>
      <c r="E2215" t="s">
        <v>149</v>
      </c>
      <c r="G2215" s="1">
        <v>386983.58</v>
      </c>
    </row>
    <row r="2216" spans="1:7" x14ac:dyDescent="0.2">
      <c r="A2216" s="2">
        <v>10</v>
      </c>
      <c r="B2216" s="2">
        <v>27</v>
      </c>
      <c r="C2216" t="s">
        <v>55</v>
      </c>
      <c r="D2216">
        <v>550203</v>
      </c>
      <c r="E2216" t="s">
        <v>163</v>
      </c>
      <c r="F2216" s="1">
        <v>3243</v>
      </c>
    </row>
    <row r="2217" spans="1:7" x14ac:dyDescent="0.2">
      <c r="A2217" s="2">
        <v>10</v>
      </c>
      <c r="B2217" s="2">
        <v>27</v>
      </c>
      <c r="C2217" t="s">
        <v>55</v>
      </c>
      <c r="D2217">
        <v>100207</v>
      </c>
      <c r="E2217" t="s">
        <v>149</v>
      </c>
      <c r="G2217" s="1">
        <v>3243</v>
      </c>
    </row>
    <row r="2218" spans="1:7" x14ac:dyDescent="0.2">
      <c r="A2218" s="2">
        <v>10</v>
      </c>
      <c r="B2218" s="2">
        <v>27</v>
      </c>
      <c r="C2218" t="s">
        <v>56</v>
      </c>
      <c r="D2218">
        <v>550203</v>
      </c>
      <c r="E2218" t="s">
        <v>163</v>
      </c>
      <c r="F2218" s="1">
        <v>1126</v>
      </c>
    </row>
    <row r="2219" spans="1:7" x14ac:dyDescent="0.2">
      <c r="A2219" s="2">
        <v>10</v>
      </c>
      <c r="B2219" s="2">
        <v>27</v>
      </c>
      <c r="C2219" t="s">
        <v>56</v>
      </c>
      <c r="D2219">
        <v>100207</v>
      </c>
      <c r="E2219" t="s">
        <v>149</v>
      </c>
      <c r="G2219" s="1">
        <v>1126</v>
      </c>
    </row>
    <row r="2220" spans="1:7" x14ac:dyDescent="0.2">
      <c r="A2220" s="2">
        <v>10</v>
      </c>
      <c r="B2220" s="2">
        <v>27</v>
      </c>
      <c r="C2220" t="s">
        <v>57</v>
      </c>
      <c r="D2220">
        <v>41010606</v>
      </c>
      <c r="E2220" t="s">
        <v>162</v>
      </c>
      <c r="F2220" s="1">
        <v>1500</v>
      </c>
    </row>
    <row r="2221" spans="1:7" x14ac:dyDescent="0.2">
      <c r="A2221" s="2">
        <v>10</v>
      </c>
      <c r="B2221" s="2">
        <v>27</v>
      </c>
      <c r="C2221" t="s">
        <v>57</v>
      </c>
      <c r="D2221">
        <v>41010622</v>
      </c>
      <c r="E2221" t="s">
        <v>167</v>
      </c>
      <c r="F2221" s="1">
        <v>500</v>
      </c>
    </row>
    <row r="2222" spans="1:7" x14ac:dyDescent="0.2">
      <c r="A2222" s="2">
        <v>10</v>
      </c>
      <c r="B2222" s="2">
        <v>27</v>
      </c>
      <c r="C2222" t="s">
        <v>57</v>
      </c>
      <c r="D2222">
        <v>41010605</v>
      </c>
      <c r="E2222" t="s">
        <v>161</v>
      </c>
      <c r="F2222" s="1">
        <v>249.5</v>
      </c>
    </row>
    <row r="2223" spans="1:7" x14ac:dyDescent="0.2">
      <c r="A2223" s="2">
        <v>10</v>
      </c>
      <c r="B2223" s="2">
        <v>27</v>
      </c>
      <c r="C2223" t="s">
        <v>57</v>
      </c>
      <c r="D2223">
        <v>100207</v>
      </c>
      <c r="E2223" t="s">
        <v>149</v>
      </c>
      <c r="G2223" s="1">
        <v>2249.5</v>
      </c>
    </row>
    <row r="2224" spans="1:7" x14ac:dyDescent="0.2">
      <c r="A2224" s="2">
        <v>10</v>
      </c>
      <c r="B2224" s="2">
        <v>27</v>
      </c>
      <c r="C2224" t="s">
        <v>58</v>
      </c>
      <c r="D2224">
        <v>41010611</v>
      </c>
      <c r="E2224" t="s">
        <v>18</v>
      </c>
      <c r="F2224" s="1">
        <v>149</v>
      </c>
    </row>
    <row r="2225" spans="1:7" x14ac:dyDescent="0.2">
      <c r="A2225" s="2">
        <v>10</v>
      </c>
      <c r="B2225" s="2">
        <v>27</v>
      </c>
      <c r="C2225" t="s">
        <v>58</v>
      </c>
      <c r="D2225">
        <v>100207</v>
      </c>
      <c r="E2225" t="s">
        <v>149</v>
      </c>
      <c r="G2225" s="1">
        <v>149</v>
      </c>
    </row>
    <row r="2226" spans="1:7" x14ac:dyDescent="0.2">
      <c r="A2226" s="2">
        <v>10</v>
      </c>
      <c r="B2226" s="2">
        <v>27</v>
      </c>
      <c r="C2226" t="s">
        <v>59</v>
      </c>
      <c r="D2226">
        <v>550230</v>
      </c>
      <c r="E2226" t="s">
        <v>182</v>
      </c>
      <c r="F2226" s="1">
        <v>200</v>
      </c>
    </row>
    <row r="2227" spans="1:7" x14ac:dyDescent="0.2">
      <c r="A2227" s="2">
        <v>10</v>
      </c>
      <c r="B2227" s="2">
        <v>27</v>
      </c>
      <c r="C2227" t="s">
        <v>59</v>
      </c>
      <c r="D2227">
        <v>550227</v>
      </c>
      <c r="E2227" t="s">
        <v>183</v>
      </c>
      <c r="F2227" s="1">
        <v>243</v>
      </c>
    </row>
    <row r="2228" spans="1:7" x14ac:dyDescent="0.2">
      <c r="A2228" s="2">
        <v>10</v>
      </c>
      <c r="B2228" s="2">
        <v>27</v>
      </c>
      <c r="C2228" t="s">
        <v>59</v>
      </c>
      <c r="D2228">
        <v>100207</v>
      </c>
      <c r="E2228" t="s">
        <v>149</v>
      </c>
      <c r="G2228" s="1">
        <v>443</v>
      </c>
    </row>
    <row r="2229" spans="1:7" x14ac:dyDescent="0.2">
      <c r="A2229" s="2">
        <v>10</v>
      </c>
      <c r="B2229" s="2">
        <v>27</v>
      </c>
      <c r="C2229" t="s">
        <v>60</v>
      </c>
      <c r="D2229">
        <v>550205</v>
      </c>
      <c r="E2229" t="s">
        <v>177</v>
      </c>
      <c r="F2229" s="1">
        <v>580</v>
      </c>
    </row>
    <row r="2230" spans="1:7" x14ac:dyDescent="0.2">
      <c r="A2230" s="2">
        <v>10</v>
      </c>
      <c r="B2230" s="2">
        <v>27</v>
      </c>
      <c r="C2230" t="s">
        <v>60</v>
      </c>
      <c r="D2230">
        <v>100207</v>
      </c>
      <c r="E2230" t="s">
        <v>149</v>
      </c>
      <c r="G2230" s="1">
        <v>580</v>
      </c>
    </row>
    <row r="2231" spans="1:7" x14ac:dyDescent="0.2">
      <c r="A2231" s="2">
        <v>10</v>
      </c>
      <c r="B2231" s="2">
        <v>27</v>
      </c>
      <c r="C2231" t="s">
        <v>61</v>
      </c>
      <c r="D2231">
        <v>550106</v>
      </c>
      <c r="E2231" t="s">
        <v>236</v>
      </c>
      <c r="F2231" s="1">
        <v>3734.21</v>
      </c>
    </row>
    <row r="2232" spans="1:7" x14ac:dyDescent="0.2">
      <c r="A2232" s="2">
        <v>10</v>
      </c>
      <c r="B2232" s="2">
        <v>27</v>
      </c>
      <c r="C2232" t="s">
        <v>61</v>
      </c>
      <c r="D2232">
        <v>21710101</v>
      </c>
      <c r="E2232" t="s">
        <v>156</v>
      </c>
      <c r="F2232" s="1">
        <v>634.79</v>
      </c>
    </row>
    <row r="2233" spans="1:7" x14ac:dyDescent="0.2">
      <c r="A2233" s="2">
        <v>10</v>
      </c>
      <c r="B2233" s="2">
        <v>27</v>
      </c>
      <c r="C2233" t="s">
        <v>61</v>
      </c>
      <c r="D2233">
        <v>100207</v>
      </c>
      <c r="E2233" t="s">
        <v>149</v>
      </c>
      <c r="G2233" s="1">
        <v>4369</v>
      </c>
    </row>
    <row r="2234" spans="1:7" x14ac:dyDescent="0.2">
      <c r="A2234" s="2">
        <v>10</v>
      </c>
      <c r="B2234" s="2">
        <v>27</v>
      </c>
      <c r="C2234" t="s">
        <v>62</v>
      </c>
      <c r="D2234">
        <v>212102</v>
      </c>
      <c r="E2234" t="s">
        <v>157</v>
      </c>
      <c r="F2234" s="1">
        <v>7200</v>
      </c>
    </row>
    <row r="2235" spans="1:7" x14ac:dyDescent="0.2">
      <c r="A2235" s="2">
        <v>10</v>
      </c>
      <c r="B2235" s="2">
        <v>27</v>
      </c>
      <c r="C2235" t="s">
        <v>62</v>
      </c>
      <c r="D2235">
        <v>100207</v>
      </c>
      <c r="E2235" t="s">
        <v>149</v>
      </c>
      <c r="G2235" s="1">
        <v>7200</v>
      </c>
    </row>
    <row r="2236" spans="1:7" x14ac:dyDescent="0.2">
      <c r="A2236" s="2">
        <v>10</v>
      </c>
      <c r="B2236" s="2">
        <v>27</v>
      </c>
      <c r="C2236" t="s">
        <v>62</v>
      </c>
      <c r="D2236">
        <v>550202</v>
      </c>
      <c r="E2236" t="s">
        <v>164</v>
      </c>
      <c r="F2236" s="1">
        <v>6153.84</v>
      </c>
    </row>
    <row r="2237" spans="1:7" x14ac:dyDescent="0.2">
      <c r="A2237" s="2">
        <v>10</v>
      </c>
      <c r="B2237" s="2">
        <v>27</v>
      </c>
      <c r="C2237" t="s">
        <v>62</v>
      </c>
      <c r="D2237">
        <v>21710101</v>
      </c>
      <c r="E2237" t="s">
        <v>156</v>
      </c>
      <c r="F2237" s="1">
        <v>1046.1600000000001</v>
      </c>
    </row>
    <row r="2238" spans="1:7" x14ac:dyDescent="0.2">
      <c r="A2238" s="2">
        <v>10</v>
      </c>
      <c r="B2238" s="2">
        <v>27</v>
      </c>
      <c r="C2238" t="s">
        <v>62</v>
      </c>
      <c r="D2238">
        <v>212102</v>
      </c>
      <c r="E2238" t="s">
        <v>157</v>
      </c>
      <c r="G2238" s="1">
        <v>7200</v>
      </c>
    </row>
    <row r="2239" spans="1:7" x14ac:dyDescent="0.2">
      <c r="A2239" s="2">
        <v>10</v>
      </c>
      <c r="B2239" s="2">
        <v>27</v>
      </c>
      <c r="C2239" t="s">
        <v>64</v>
      </c>
      <c r="D2239">
        <v>550203</v>
      </c>
      <c r="E2239" t="s">
        <v>163</v>
      </c>
      <c r="F2239" s="1">
        <v>11996</v>
      </c>
    </row>
    <row r="2240" spans="1:7" x14ac:dyDescent="0.2">
      <c r="A2240" s="2">
        <v>10</v>
      </c>
      <c r="B2240" s="2">
        <v>27</v>
      </c>
      <c r="C2240" t="s">
        <v>64</v>
      </c>
      <c r="D2240">
        <v>100207</v>
      </c>
      <c r="E2240" t="s">
        <v>149</v>
      </c>
      <c r="G2240" s="1">
        <v>11996</v>
      </c>
    </row>
    <row r="2241" spans="1:7" x14ac:dyDescent="0.2">
      <c r="A2241" s="2">
        <v>10</v>
      </c>
      <c r="B2241" s="2">
        <v>27</v>
      </c>
      <c r="C2241" t="s">
        <v>66</v>
      </c>
      <c r="D2241">
        <v>550203</v>
      </c>
      <c r="E2241" t="s">
        <v>163</v>
      </c>
      <c r="F2241" s="1">
        <v>363</v>
      </c>
    </row>
    <row r="2242" spans="1:7" x14ac:dyDescent="0.2">
      <c r="A2242" s="2">
        <v>10</v>
      </c>
      <c r="B2242" s="2">
        <v>27</v>
      </c>
      <c r="C2242" t="s">
        <v>66</v>
      </c>
      <c r="D2242">
        <v>100207</v>
      </c>
      <c r="E2242" t="s">
        <v>149</v>
      </c>
      <c r="G2242" s="1">
        <v>363</v>
      </c>
    </row>
    <row r="2243" spans="1:7" x14ac:dyDescent="0.2">
      <c r="A2243" s="2">
        <v>10</v>
      </c>
      <c r="B2243" s="2">
        <v>27</v>
      </c>
      <c r="C2243" t="s">
        <v>67</v>
      </c>
      <c r="D2243">
        <v>550227</v>
      </c>
      <c r="E2243" t="s">
        <v>183</v>
      </c>
      <c r="F2243" s="1">
        <v>158</v>
      </c>
    </row>
    <row r="2244" spans="1:7" x14ac:dyDescent="0.2">
      <c r="A2244" s="2">
        <v>10</v>
      </c>
      <c r="B2244" s="2">
        <v>27</v>
      </c>
      <c r="C2244" t="s">
        <v>67</v>
      </c>
      <c r="D2244">
        <v>550230</v>
      </c>
      <c r="E2244" t="s">
        <v>182</v>
      </c>
      <c r="F2244" s="1">
        <v>2250</v>
      </c>
    </row>
    <row r="2245" spans="1:7" x14ac:dyDescent="0.2">
      <c r="A2245" s="2">
        <v>10</v>
      </c>
      <c r="B2245" s="2">
        <v>27</v>
      </c>
      <c r="C2245" t="s">
        <v>67</v>
      </c>
      <c r="D2245">
        <v>100207</v>
      </c>
      <c r="E2245" t="s">
        <v>149</v>
      </c>
      <c r="G2245" s="1">
        <v>2408</v>
      </c>
    </row>
    <row r="2246" spans="1:7" x14ac:dyDescent="0.2">
      <c r="A2246" s="2">
        <v>10</v>
      </c>
      <c r="B2246" s="2">
        <v>27</v>
      </c>
      <c r="C2246" t="s">
        <v>68</v>
      </c>
      <c r="D2246">
        <v>550203</v>
      </c>
      <c r="E2246" t="s">
        <v>163</v>
      </c>
      <c r="F2246" s="1">
        <v>1750</v>
      </c>
    </row>
    <row r="2247" spans="1:7" x14ac:dyDescent="0.2">
      <c r="A2247" s="2">
        <v>10</v>
      </c>
      <c r="B2247" s="2">
        <v>27</v>
      </c>
      <c r="C2247" t="s">
        <v>68</v>
      </c>
      <c r="D2247">
        <v>100207</v>
      </c>
      <c r="E2247" t="s">
        <v>149</v>
      </c>
      <c r="G2247" s="1">
        <v>1750</v>
      </c>
    </row>
    <row r="2248" spans="1:7" x14ac:dyDescent="0.2">
      <c r="A2248" s="2">
        <v>10</v>
      </c>
      <c r="B2248" s="2">
        <v>27</v>
      </c>
      <c r="C2248" t="s">
        <v>69</v>
      </c>
      <c r="D2248">
        <v>550205</v>
      </c>
      <c r="E2248" t="s">
        <v>177</v>
      </c>
      <c r="F2248" s="1">
        <v>1500</v>
      </c>
    </row>
    <row r="2249" spans="1:7" x14ac:dyDescent="0.2">
      <c r="A2249" s="2">
        <v>10</v>
      </c>
      <c r="B2249" s="2">
        <v>27</v>
      </c>
      <c r="C2249" t="s">
        <v>69</v>
      </c>
      <c r="D2249">
        <v>100207</v>
      </c>
      <c r="E2249" t="s">
        <v>149</v>
      </c>
      <c r="G2249" s="1">
        <v>1500</v>
      </c>
    </row>
    <row r="2250" spans="1:7" x14ac:dyDescent="0.2">
      <c r="A2250" s="2">
        <v>10</v>
      </c>
      <c r="B2250" s="2">
        <v>27</v>
      </c>
      <c r="C2250" t="s">
        <v>70</v>
      </c>
      <c r="D2250">
        <v>550202</v>
      </c>
      <c r="E2250" t="s">
        <v>164</v>
      </c>
      <c r="F2250" s="1">
        <v>1440</v>
      </c>
    </row>
    <row r="2251" spans="1:7" x14ac:dyDescent="0.2">
      <c r="A2251" s="2">
        <v>10</v>
      </c>
      <c r="B2251" s="2">
        <v>27</v>
      </c>
      <c r="C2251" t="s">
        <v>70</v>
      </c>
      <c r="D2251">
        <v>100207</v>
      </c>
      <c r="E2251" t="s">
        <v>149</v>
      </c>
      <c r="G2251" s="1">
        <v>1440</v>
      </c>
    </row>
    <row r="2252" spans="1:7" x14ac:dyDescent="0.2">
      <c r="A2252" s="2">
        <v>10</v>
      </c>
      <c r="B2252" s="2">
        <v>27</v>
      </c>
      <c r="C2252" t="s">
        <v>71</v>
      </c>
      <c r="D2252">
        <v>41010613</v>
      </c>
      <c r="E2252" t="s">
        <v>151</v>
      </c>
      <c r="F2252" s="1">
        <v>724.56</v>
      </c>
    </row>
    <row r="2253" spans="1:7" x14ac:dyDescent="0.2">
      <c r="A2253" s="2">
        <v>10</v>
      </c>
      <c r="B2253" s="2">
        <v>27</v>
      </c>
      <c r="C2253" t="s">
        <v>71</v>
      </c>
      <c r="D2253">
        <v>550210</v>
      </c>
      <c r="E2253" t="s">
        <v>152</v>
      </c>
      <c r="F2253" s="1">
        <v>724.56</v>
      </c>
    </row>
    <row r="2254" spans="1:7" x14ac:dyDescent="0.2">
      <c r="A2254" s="2">
        <v>10</v>
      </c>
      <c r="B2254" s="2">
        <v>27</v>
      </c>
      <c r="C2254" t="s">
        <v>71</v>
      </c>
      <c r="D2254">
        <v>550210</v>
      </c>
      <c r="E2254" t="s">
        <v>152</v>
      </c>
      <c r="F2254" s="1">
        <v>724.56</v>
      </c>
    </row>
    <row r="2255" spans="1:7" x14ac:dyDescent="0.2">
      <c r="A2255" s="2">
        <v>10</v>
      </c>
      <c r="B2255" s="2">
        <v>27</v>
      </c>
      <c r="C2255" t="s">
        <v>71</v>
      </c>
      <c r="D2255">
        <v>550104</v>
      </c>
      <c r="E2255" t="s">
        <v>225</v>
      </c>
      <c r="F2255" s="1">
        <v>729.93</v>
      </c>
    </row>
    <row r="2256" spans="1:7" x14ac:dyDescent="0.2">
      <c r="A2256" s="2">
        <v>10</v>
      </c>
      <c r="B2256" s="2">
        <v>27</v>
      </c>
      <c r="C2256" t="s">
        <v>71</v>
      </c>
      <c r="D2256">
        <v>550210</v>
      </c>
      <c r="E2256" t="s">
        <v>152</v>
      </c>
      <c r="F2256" s="1">
        <v>841</v>
      </c>
    </row>
    <row r="2257" spans="1:7" x14ac:dyDescent="0.2">
      <c r="A2257" s="2">
        <v>10</v>
      </c>
      <c r="B2257" s="2">
        <v>27</v>
      </c>
      <c r="C2257" t="s">
        <v>71</v>
      </c>
      <c r="D2257">
        <v>41010613</v>
      </c>
      <c r="E2257" t="s">
        <v>151</v>
      </c>
      <c r="F2257" s="1">
        <v>3067.36</v>
      </c>
    </row>
    <row r="2258" spans="1:7" x14ac:dyDescent="0.2">
      <c r="A2258" s="2">
        <v>10</v>
      </c>
      <c r="B2258" s="2">
        <v>27</v>
      </c>
      <c r="C2258" t="s">
        <v>71</v>
      </c>
      <c r="D2258">
        <v>41010613</v>
      </c>
      <c r="E2258" t="s">
        <v>151</v>
      </c>
      <c r="F2258" s="1">
        <v>724.56</v>
      </c>
    </row>
    <row r="2259" spans="1:7" x14ac:dyDescent="0.2">
      <c r="A2259" s="2">
        <v>10</v>
      </c>
      <c r="B2259" s="2">
        <v>27</v>
      </c>
      <c r="C2259" t="s">
        <v>71</v>
      </c>
      <c r="D2259">
        <v>550210</v>
      </c>
      <c r="E2259" t="s">
        <v>152</v>
      </c>
      <c r="F2259" s="1">
        <v>670.91</v>
      </c>
    </row>
    <row r="2260" spans="1:7" x14ac:dyDescent="0.2">
      <c r="A2260" s="2">
        <v>10</v>
      </c>
      <c r="B2260" s="2">
        <v>27</v>
      </c>
      <c r="C2260" t="s">
        <v>71</v>
      </c>
      <c r="D2260">
        <v>215102</v>
      </c>
      <c r="E2260" t="s">
        <v>15</v>
      </c>
      <c r="G2260" s="1">
        <v>8207.44</v>
      </c>
    </row>
    <row r="2261" spans="1:7" x14ac:dyDescent="0.2">
      <c r="A2261" s="2">
        <v>10</v>
      </c>
      <c r="B2261" s="2">
        <v>27</v>
      </c>
      <c r="C2261" t="s">
        <v>71</v>
      </c>
      <c r="D2261">
        <v>41010619</v>
      </c>
      <c r="E2261" t="s">
        <v>153</v>
      </c>
      <c r="F2261" s="1">
        <v>840</v>
      </c>
    </row>
    <row r="2262" spans="1:7" x14ac:dyDescent="0.2">
      <c r="A2262" s="2">
        <v>10</v>
      </c>
      <c r="B2262" s="2">
        <v>27</v>
      </c>
      <c r="C2262" t="s">
        <v>71</v>
      </c>
      <c r="D2262">
        <v>550223</v>
      </c>
      <c r="E2262" t="s">
        <v>185</v>
      </c>
      <c r="F2262" s="1">
        <v>1200</v>
      </c>
    </row>
    <row r="2263" spans="1:7" x14ac:dyDescent="0.2">
      <c r="A2263" s="2">
        <v>10</v>
      </c>
      <c r="B2263" s="2">
        <v>27</v>
      </c>
      <c r="C2263" t="s">
        <v>71</v>
      </c>
      <c r="D2263">
        <v>550223</v>
      </c>
      <c r="E2263" t="s">
        <v>185</v>
      </c>
      <c r="F2263" s="1">
        <v>480</v>
      </c>
    </row>
    <row r="2264" spans="1:7" x14ac:dyDescent="0.2">
      <c r="A2264" s="2">
        <v>10</v>
      </c>
      <c r="B2264" s="2">
        <v>27</v>
      </c>
      <c r="C2264" t="s">
        <v>71</v>
      </c>
      <c r="D2264">
        <v>550105</v>
      </c>
      <c r="E2264" t="s">
        <v>223</v>
      </c>
      <c r="F2264" s="1">
        <v>840</v>
      </c>
    </row>
    <row r="2265" spans="1:7" x14ac:dyDescent="0.2">
      <c r="A2265" s="2">
        <v>10</v>
      </c>
      <c r="B2265" s="2">
        <v>27</v>
      </c>
      <c r="C2265" t="s">
        <v>71</v>
      </c>
      <c r="D2265">
        <v>550223</v>
      </c>
      <c r="E2265" t="s">
        <v>185</v>
      </c>
      <c r="F2265" s="1">
        <v>840</v>
      </c>
    </row>
    <row r="2266" spans="1:7" x14ac:dyDescent="0.2">
      <c r="A2266" s="2">
        <v>10</v>
      </c>
      <c r="B2266" s="2">
        <v>27</v>
      </c>
      <c r="C2266" t="s">
        <v>71</v>
      </c>
      <c r="D2266">
        <v>41010619</v>
      </c>
      <c r="E2266" t="s">
        <v>153</v>
      </c>
      <c r="F2266" s="1">
        <v>3720</v>
      </c>
    </row>
    <row r="2267" spans="1:7" x14ac:dyDescent="0.2">
      <c r="A2267" s="2">
        <v>10</v>
      </c>
      <c r="B2267" s="2">
        <v>27</v>
      </c>
      <c r="C2267" t="s">
        <v>71</v>
      </c>
      <c r="D2267">
        <v>41010619</v>
      </c>
      <c r="E2267" t="s">
        <v>153</v>
      </c>
      <c r="F2267" s="1">
        <v>1200</v>
      </c>
    </row>
    <row r="2268" spans="1:7" x14ac:dyDescent="0.2">
      <c r="A2268" s="2">
        <v>10</v>
      </c>
      <c r="B2268" s="2">
        <v>27</v>
      </c>
      <c r="C2268" t="s">
        <v>71</v>
      </c>
      <c r="D2268">
        <v>550223</v>
      </c>
      <c r="E2268" t="s">
        <v>185</v>
      </c>
      <c r="F2268" s="1">
        <v>480</v>
      </c>
    </row>
    <row r="2269" spans="1:7" x14ac:dyDescent="0.2">
      <c r="A2269" s="2">
        <v>10</v>
      </c>
      <c r="B2269" s="2">
        <v>27</v>
      </c>
      <c r="C2269" t="s">
        <v>71</v>
      </c>
      <c r="D2269">
        <v>215103</v>
      </c>
      <c r="E2269" t="s">
        <v>16</v>
      </c>
      <c r="G2269" s="1">
        <v>9600</v>
      </c>
    </row>
    <row r="2270" spans="1:7" x14ac:dyDescent="0.2">
      <c r="A2270" s="2">
        <v>10</v>
      </c>
      <c r="B2270" s="2">
        <v>27</v>
      </c>
      <c r="C2270" t="s">
        <v>71</v>
      </c>
      <c r="D2270">
        <v>215102</v>
      </c>
      <c r="E2270" t="s">
        <v>15</v>
      </c>
      <c r="F2270" s="1">
        <v>8207.44</v>
      </c>
    </row>
    <row r="2271" spans="1:7" x14ac:dyDescent="0.2">
      <c r="A2271" s="2">
        <v>10</v>
      </c>
      <c r="B2271" s="2">
        <v>27</v>
      </c>
      <c r="C2271" t="s">
        <v>71</v>
      </c>
      <c r="D2271">
        <v>215103</v>
      </c>
      <c r="E2271" t="s">
        <v>16</v>
      </c>
      <c r="F2271" s="1">
        <v>9600</v>
      </c>
    </row>
    <row r="2272" spans="1:7" x14ac:dyDescent="0.2">
      <c r="A2272" s="2">
        <v>10</v>
      </c>
      <c r="B2272" s="2">
        <v>27</v>
      </c>
      <c r="C2272" t="s">
        <v>71</v>
      </c>
      <c r="D2272">
        <v>2181</v>
      </c>
      <c r="E2272" t="s">
        <v>148</v>
      </c>
      <c r="F2272" s="1">
        <v>9600</v>
      </c>
    </row>
    <row r="2273" spans="1:7" x14ac:dyDescent="0.2">
      <c r="A2273" s="2">
        <v>10</v>
      </c>
      <c r="B2273" s="2">
        <v>27</v>
      </c>
      <c r="C2273" t="s">
        <v>71</v>
      </c>
      <c r="D2273">
        <v>2181</v>
      </c>
      <c r="E2273" t="s">
        <v>148</v>
      </c>
      <c r="F2273" s="1">
        <v>3630.66</v>
      </c>
    </row>
    <row r="2274" spans="1:7" x14ac:dyDescent="0.2">
      <c r="A2274" s="2">
        <v>10</v>
      </c>
      <c r="B2274" s="2">
        <v>27</v>
      </c>
      <c r="C2274" t="s">
        <v>71</v>
      </c>
      <c r="D2274">
        <v>550226</v>
      </c>
      <c r="E2274" t="s">
        <v>210</v>
      </c>
      <c r="F2274" s="1">
        <v>518.87</v>
      </c>
    </row>
    <row r="2275" spans="1:7" x14ac:dyDescent="0.2">
      <c r="A2275" s="2">
        <v>10</v>
      </c>
      <c r="B2275" s="2">
        <v>27</v>
      </c>
      <c r="C2275" t="s">
        <v>71</v>
      </c>
      <c r="D2275">
        <v>21710101</v>
      </c>
      <c r="E2275" t="s">
        <v>156</v>
      </c>
      <c r="F2275" s="1">
        <v>31.13</v>
      </c>
    </row>
    <row r="2276" spans="1:7" x14ac:dyDescent="0.2">
      <c r="A2276" s="2">
        <v>10</v>
      </c>
      <c r="B2276" s="2">
        <v>27</v>
      </c>
      <c r="C2276" t="s">
        <v>71</v>
      </c>
      <c r="D2276">
        <v>100207</v>
      </c>
      <c r="E2276" t="s">
        <v>149</v>
      </c>
      <c r="G2276" s="1">
        <v>31588.1</v>
      </c>
    </row>
    <row r="2277" spans="1:7" x14ac:dyDescent="0.2">
      <c r="A2277" s="2">
        <v>10</v>
      </c>
      <c r="B2277" s="2">
        <v>30</v>
      </c>
      <c r="C2277" t="s">
        <v>72</v>
      </c>
      <c r="D2277">
        <v>550101</v>
      </c>
      <c r="E2277" t="s">
        <v>224</v>
      </c>
      <c r="F2277" s="1">
        <v>30240.080000000002</v>
      </c>
    </row>
    <row r="2278" spans="1:7" x14ac:dyDescent="0.2">
      <c r="A2278" s="2">
        <v>10</v>
      </c>
      <c r="B2278" s="2">
        <v>30</v>
      </c>
      <c r="C2278" t="s">
        <v>72</v>
      </c>
      <c r="D2278">
        <v>21710101</v>
      </c>
      <c r="E2278" t="s">
        <v>156</v>
      </c>
      <c r="F2278" s="1">
        <v>1814.41</v>
      </c>
    </row>
    <row r="2279" spans="1:7" x14ac:dyDescent="0.2">
      <c r="A2279" s="2">
        <v>10</v>
      </c>
      <c r="B2279" s="2">
        <v>30</v>
      </c>
      <c r="C2279" t="s">
        <v>72</v>
      </c>
      <c r="D2279">
        <v>215101</v>
      </c>
      <c r="E2279" t="s">
        <v>17</v>
      </c>
      <c r="G2279" s="1">
        <v>32054.49</v>
      </c>
    </row>
    <row r="2280" spans="1:7" x14ac:dyDescent="0.2">
      <c r="A2280" s="2">
        <v>10</v>
      </c>
      <c r="B2280" s="2">
        <v>30</v>
      </c>
      <c r="C2280" t="s">
        <v>72</v>
      </c>
      <c r="D2280">
        <v>215101</v>
      </c>
      <c r="E2280" t="s">
        <v>17</v>
      </c>
      <c r="F2280" s="1">
        <v>32054.49</v>
      </c>
    </row>
    <row r="2281" spans="1:7" x14ac:dyDescent="0.2">
      <c r="A2281" s="2">
        <v>10</v>
      </c>
      <c r="B2281" s="2">
        <v>30</v>
      </c>
      <c r="C2281" t="s">
        <v>72</v>
      </c>
      <c r="D2281">
        <v>100207</v>
      </c>
      <c r="E2281" t="s">
        <v>149</v>
      </c>
      <c r="G2281" s="1">
        <v>32054.49</v>
      </c>
    </row>
    <row r="2282" spans="1:7" x14ac:dyDescent="0.2">
      <c r="A2282" s="2">
        <v>10</v>
      </c>
      <c r="B2282" s="2">
        <v>30</v>
      </c>
      <c r="C2282" t="s">
        <v>72</v>
      </c>
      <c r="D2282">
        <v>212102</v>
      </c>
      <c r="E2282" t="s">
        <v>157</v>
      </c>
      <c r="F2282" s="1">
        <v>32054.49</v>
      </c>
    </row>
    <row r="2283" spans="1:7" x14ac:dyDescent="0.2">
      <c r="A2283" s="2">
        <v>10</v>
      </c>
      <c r="B2283" s="2">
        <v>30</v>
      </c>
      <c r="C2283" t="s">
        <v>72</v>
      </c>
      <c r="D2283">
        <v>212102</v>
      </c>
      <c r="E2283" t="s">
        <v>157</v>
      </c>
      <c r="G2283" s="1">
        <v>32054.49</v>
      </c>
    </row>
    <row r="2284" spans="1:7" x14ac:dyDescent="0.2">
      <c r="A2284" s="2">
        <v>10</v>
      </c>
      <c r="B2284" s="2">
        <v>30</v>
      </c>
      <c r="C2284" t="s">
        <v>73</v>
      </c>
      <c r="D2284">
        <v>212102</v>
      </c>
      <c r="E2284" t="s">
        <v>157</v>
      </c>
      <c r="F2284" s="1">
        <v>1000000</v>
      </c>
    </row>
    <row r="2285" spans="1:7" x14ac:dyDescent="0.2">
      <c r="A2285" s="2">
        <v>10</v>
      </c>
      <c r="B2285" s="2">
        <v>30</v>
      </c>
      <c r="C2285" t="s">
        <v>73</v>
      </c>
      <c r="D2285">
        <v>100207</v>
      </c>
      <c r="E2285" t="s">
        <v>149</v>
      </c>
      <c r="G2285" s="1">
        <v>1000000</v>
      </c>
    </row>
    <row r="2286" spans="1:7" x14ac:dyDescent="0.2">
      <c r="A2286" s="2">
        <v>10</v>
      </c>
      <c r="B2286" s="2">
        <v>30</v>
      </c>
      <c r="C2286" t="s">
        <v>74</v>
      </c>
      <c r="D2286">
        <v>113307</v>
      </c>
      <c r="E2286" t="s">
        <v>159</v>
      </c>
      <c r="F2286" s="1">
        <v>2500000</v>
      </c>
    </row>
    <row r="2287" spans="1:7" x14ac:dyDescent="0.2">
      <c r="A2287" s="2">
        <v>10</v>
      </c>
      <c r="B2287" s="2">
        <v>30</v>
      </c>
      <c r="C2287" t="s">
        <v>74</v>
      </c>
      <c r="D2287">
        <v>100207</v>
      </c>
      <c r="E2287" t="s">
        <v>149</v>
      </c>
      <c r="G2287" s="1">
        <v>2500000</v>
      </c>
    </row>
    <row r="2288" spans="1:7" x14ac:dyDescent="0.2">
      <c r="A2288" s="2">
        <v>10</v>
      </c>
      <c r="B2288" s="2">
        <v>31</v>
      </c>
      <c r="C2288" t="s">
        <v>6</v>
      </c>
      <c r="D2288">
        <v>100207</v>
      </c>
      <c r="E2288" t="s">
        <v>149</v>
      </c>
      <c r="F2288" s="1">
        <v>400000</v>
      </c>
    </row>
    <row r="2289" spans="1:7" x14ac:dyDescent="0.2">
      <c r="A2289" s="2">
        <v>10</v>
      </c>
      <c r="B2289" s="2">
        <v>31</v>
      </c>
      <c r="C2289" t="s">
        <v>6</v>
      </c>
      <c r="D2289">
        <v>2181</v>
      </c>
      <c r="E2289" t="s">
        <v>148</v>
      </c>
      <c r="G2289" s="1">
        <v>400000</v>
      </c>
    </row>
    <row r="2290" spans="1:7" x14ac:dyDescent="0.2">
      <c r="A2290" s="2">
        <v>10</v>
      </c>
      <c r="B2290" s="2">
        <v>31</v>
      </c>
      <c r="C2290" t="s">
        <v>25</v>
      </c>
      <c r="D2290">
        <v>100207</v>
      </c>
      <c r="E2290" t="s">
        <v>149</v>
      </c>
      <c r="F2290" s="1">
        <v>8000000</v>
      </c>
    </row>
    <row r="2291" spans="1:7" x14ac:dyDescent="0.2">
      <c r="A2291" s="2">
        <v>10</v>
      </c>
      <c r="B2291" s="2">
        <v>31</v>
      </c>
      <c r="C2291" t="s">
        <v>25</v>
      </c>
      <c r="D2291">
        <v>2181</v>
      </c>
      <c r="E2291" t="s">
        <v>148</v>
      </c>
      <c r="G2291" s="1">
        <v>8000000</v>
      </c>
    </row>
    <row r="2292" spans="1:7" x14ac:dyDescent="0.2">
      <c r="A2292" s="2">
        <v>10</v>
      </c>
      <c r="B2292" s="2">
        <v>31</v>
      </c>
      <c r="C2292" t="s">
        <v>27</v>
      </c>
      <c r="D2292">
        <v>2181</v>
      </c>
      <c r="E2292" t="s">
        <v>148</v>
      </c>
      <c r="G2292" s="1">
        <v>4500000</v>
      </c>
    </row>
    <row r="2293" spans="1:7" x14ac:dyDescent="0.2">
      <c r="A2293" s="2">
        <v>10</v>
      </c>
      <c r="B2293" s="2">
        <v>31</v>
      </c>
      <c r="C2293" t="s">
        <v>27</v>
      </c>
      <c r="D2293">
        <v>100207</v>
      </c>
      <c r="E2293" t="s">
        <v>149</v>
      </c>
      <c r="F2293" s="1">
        <v>4500000</v>
      </c>
    </row>
    <row r="2294" spans="1:7" x14ac:dyDescent="0.2">
      <c r="A2294" s="2">
        <v>10</v>
      </c>
      <c r="B2294" s="2">
        <v>31</v>
      </c>
      <c r="C2294" t="s">
        <v>52</v>
      </c>
      <c r="D2294">
        <v>2181</v>
      </c>
      <c r="E2294" t="s">
        <v>148</v>
      </c>
      <c r="G2294" s="1">
        <v>6689.64</v>
      </c>
    </row>
    <row r="2295" spans="1:7" x14ac:dyDescent="0.2">
      <c r="A2295" s="2">
        <v>10</v>
      </c>
      <c r="B2295" s="2">
        <v>31</v>
      </c>
      <c r="C2295" t="s">
        <v>52</v>
      </c>
      <c r="D2295">
        <v>212102</v>
      </c>
      <c r="E2295" t="s">
        <v>157</v>
      </c>
      <c r="F2295" s="1">
        <v>6689.64</v>
      </c>
    </row>
    <row r="2296" spans="1:7" x14ac:dyDescent="0.2">
      <c r="A2296" s="2">
        <v>10</v>
      </c>
      <c r="B2296" s="2">
        <v>31</v>
      </c>
      <c r="C2296" t="s">
        <v>86</v>
      </c>
      <c r="D2296">
        <v>2181</v>
      </c>
      <c r="E2296" t="s">
        <v>148</v>
      </c>
      <c r="G2296" s="1">
        <v>10000000</v>
      </c>
    </row>
    <row r="2297" spans="1:7" x14ac:dyDescent="0.2">
      <c r="A2297" s="2">
        <v>10</v>
      </c>
      <c r="B2297" s="2">
        <v>31</v>
      </c>
      <c r="C2297" t="s">
        <v>86</v>
      </c>
      <c r="D2297">
        <v>100207</v>
      </c>
      <c r="E2297" t="s">
        <v>149</v>
      </c>
      <c r="F2297" s="1">
        <v>10000000</v>
      </c>
    </row>
    <row r="2298" spans="1:7" x14ac:dyDescent="0.2">
      <c r="A2298" s="2">
        <v>10</v>
      </c>
      <c r="B2298" s="2">
        <v>31</v>
      </c>
      <c r="C2298" t="s">
        <v>83</v>
      </c>
      <c r="D2298">
        <v>550211</v>
      </c>
      <c r="E2298" t="s">
        <v>174</v>
      </c>
      <c r="F2298" s="1">
        <v>23.93</v>
      </c>
    </row>
    <row r="2299" spans="1:7" x14ac:dyDescent="0.2">
      <c r="A2299" s="2">
        <v>10</v>
      </c>
      <c r="B2299" s="2">
        <v>31</v>
      </c>
      <c r="C2299" t="s">
        <v>83</v>
      </c>
      <c r="D2299">
        <v>550211</v>
      </c>
      <c r="E2299" t="s">
        <v>174</v>
      </c>
      <c r="F2299" s="1">
        <v>3871.1</v>
      </c>
    </row>
    <row r="2300" spans="1:7" x14ac:dyDescent="0.2">
      <c r="A2300" s="2">
        <v>10</v>
      </c>
      <c r="B2300" s="2">
        <v>31</v>
      </c>
      <c r="C2300" t="s">
        <v>83</v>
      </c>
      <c r="D2300">
        <v>550211</v>
      </c>
      <c r="E2300" t="s">
        <v>174</v>
      </c>
      <c r="F2300" s="1">
        <v>2027.51</v>
      </c>
    </row>
    <row r="2301" spans="1:7" x14ac:dyDescent="0.2">
      <c r="A2301" s="2">
        <v>10</v>
      </c>
      <c r="B2301" s="2">
        <v>31</v>
      </c>
      <c r="C2301" t="s">
        <v>83</v>
      </c>
      <c r="D2301">
        <v>550211</v>
      </c>
      <c r="E2301" t="s">
        <v>174</v>
      </c>
      <c r="F2301" s="1">
        <v>1735.99</v>
      </c>
    </row>
    <row r="2302" spans="1:7" x14ac:dyDescent="0.2">
      <c r="A2302" s="2">
        <v>10</v>
      </c>
      <c r="B2302" s="2">
        <v>31</v>
      </c>
      <c r="C2302" t="s">
        <v>83</v>
      </c>
      <c r="D2302">
        <v>1502</v>
      </c>
      <c r="E2302" t="s">
        <v>65</v>
      </c>
      <c r="G2302" s="1">
        <v>6901.87</v>
      </c>
    </row>
    <row r="2303" spans="1:7" x14ac:dyDescent="0.2">
      <c r="A2303" s="2">
        <v>10</v>
      </c>
      <c r="B2303" s="2">
        <v>31</v>
      </c>
      <c r="C2303" t="s">
        <v>83</v>
      </c>
      <c r="D2303">
        <v>1502</v>
      </c>
      <c r="E2303" t="s">
        <v>65</v>
      </c>
      <c r="G2303" s="1">
        <v>86.71</v>
      </c>
    </row>
    <row r="2304" spans="1:7" x14ac:dyDescent="0.2">
      <c r="A2304" s="2">
        <v>10</v>
      </c>
      <c r="B2304" s="2">
        <v>31</v>
      </c>
      <c r="C2304" t="s">
        <v>83</v>
      </c>
      <c r="D2304">
        <v>1502</v>
      </c>
      <c r="E2304" t="s">
        <v>65</v>
      </c>
      <c r="G2304" s="1">
        <v>254.28</v>
      </c>
    </row>
    <row r="2305" spans="1:7" x14ac:dyDescent="0.2">
      <c r="A2305" s="2">
        <v>10</v>
      </c>
      <c r="B2305" s="2">
        <v>31</v>
      </c>
      <c r="C2305" t="s">
        <v>83</v>
      </c>
      <c r="D2305">
        <v>1502</v>
      </c>
      <c r="E2305" t="s">
        <v>65</v>
      </c>
      <c r="G2305" s="1">
        <v>415.67</v>
      </c>
    </row>
    <row r="2306" spans="1:7" x14ac:dyDescent="0.2">
      <c r="A2306" s="2">
        <v>10</v>
      </c>
      <c r="B2306" s="2">
        <v>31</v>
      </c>
      <c r="C2306" t="s">
        <v>84</v>
      </c>
      <c r="D2306">
        <v>550106</v>
      </c>
      <c r="E2306" t="s">
        <v>236</v>
      </c>
      <c r="F2306" s="1">
        <v>18420.72</v>
      </c>
    </row>
    <row r="2307" spans="1:7" x14ac:dyDescent="0.2">
      <c r="A2307" s="2">
        <v>10</v>
      </c>
      <c r="B2307" s="2">
        <v>31</v>
      </c>
      <c r="C2307" t="s">
        <v>84</v>
      </c>
      <c r="D2307">
        <v>190102</v>
      </c>
      <c r="E2307" t="s">
        <v>63</v>
      </c>
      <c r="G2307" s="1">
        <v>18420.72</v>
      </c>
    </row>
    <row r="2308" spans="1:7" x14ac:dyDescent="0.2">
      <c r="A2308" s="2">
        <v>10</v>
      </c>
      <c r="B2308" s="2">
        <v>31</v>
      </c>
      <c r="C2308" t="s">
        <v>85</v>
      </c>
      <c r="D2308">
        <v>55020405</v>
      </c>
      <c r="E2308" t="s">
        <v>184</v>
      </c>
      <c r="F2308" s="1">
        <v>8985.6</v>
      </c>
    </row>
    <row r="2309" spans="1:7" x14ac:dyDescent="0.2">
      <c r="A2309" s="2">
        <v>10</v>
      </c>
      <c r="B2309" s="2">
        <v>31</v>
      </c>
      <c r="C2309" t="s">
        <v>85</v>
      </c>
      <c r="D2309">
        <v>2181</v>
      </c>
      <c r="E2309" t="s">
        <v>148</v>
      </c>
      <c r="G2309" s="1">
        <v>230.4</v>
      </c>
    </row>
    <row r="2310" spans="1:7" x14ac:dyDescent="0.2">
      <c r="A2310" s="2">
        <v>10</v>
      </c>
      <c r="B2310" s="2">
        <v>31</v>
      </c>
      <c r="C2310" t="s">
        <v>85</v>
      </c>
      <c r="D2310">
        <v>2181</v>
      </c>
      <c r="E2310" t="s">
        <v>148</v>
      </c>
      <c r="G2310" s="1">
        <v>8755.2000000000007</v>
      </c>
    </row>
    <row r="2311" spans="1:7" x14ac:dyDescent="0.2">
      <c r="A2311" s="2">
        <v>10</v>
      </c>
      <c r="B2311" s="2">
        <v>31</v>
      </c>
      <c r="C2311" t="s">
        <v>87</v>
      </c>
      <c r="D2311">
        <v>41010619</v>
      </c>
      <c r="E2311" t="s">
        <v>153</v>
      </c>
      <c r="F2311" s="1">
        <v>480</v>
      </c>
    </row>
    <row r="2312" spans="1:7" x14ac:dyDescent="0.2">
      <c r="A2312" s="2">
        <v>10</v>
      </c>
      <c r="B2312" s="2">
        <v>31</v>
      </c>
      <c r="C2312" t="s">
        <v>87</v>
      </c>
      <c r="D2312">
        <v>215103</v>
      </c>
      <c r="E2312" t="s">
        <v>16</v>
      </c>
      <c r="G2312" s="1">
        <v>480</v>
      </c>
    </row>
    <row r="2313" spans="1:7" x14ac:dyDescent="0.2">
      <c r="A2313" s="2">
        <v>10</v>
      </c>
      <c r="B2313" s="2">
        <v>31</v>
      </c>
      <c r="C2313" t="s">
        <v>87</v>
      </c>
      <c r="D2313">
        <v>215103</v>
      </c>
      <c r="E2313" t="s">
        <v>16</v>
      </c>
      <c r="F2313" s="1">
        <v>480</v>
      </c>
    </row>
    <row r="2314" spans="1:7" x14ac:dyDescent="0.2">
      <c r="A2314" s="2">
        <v>10</v>
      </c>
      <c r="B2314" s="2">
        <v>31</v>
      </c>
      <c r="C2314" t="s">
        <v>87</v>
      </c>
      <c r="D2314">
        <v>2181</v>
      </c>
      <c r="E2314" t="s">
        <v>148</v>
      </c>
      <c r="F2314" s="1">
        <v>480</v>
      </c>
    </row>
    <row r="2315" spans="1:7" x14ac:dyDescent="0.2">
      <c r="A2315" s="2">
        <v>10</v>
      </c>
      <c r="B2315" s="2">
        <v>31</v>
      </c>
      <c r="C2315" t="s">
        <v>87</v>
      </c>
      <c r="D2315">
        <v>2181</v>
      </c>
      <c r="E2315" t="s">
        <v>148</v>
      </c>
      <c r="G2315" s="1">
        <v>960</v>
      </c>
    </row>
    <row r="2316" spans="1:7" x14ac:dyDescent="0.2">
      <c r="A2316" s="2">
        <v>10</v>
      </c>
      <c r="B2316" s="2">
        <v>31</v>
      </c>
      <c r="C2316" t="s">
        <v>88</v>
      </c>
      <c r="D2316">
        <v>3131</v>
      </c>
      <c r="E2316" t="s">
        <v>14</v>
      </c>
      <c r="F2316" s="1">
        <v>683102.48</v>
      </c>
    </row>
    <row r="2317" spans="1:7" x14ac:dyDescent="0.2">
      <c r="A2317" s="2">
        <v>10</v>
      </c>
      <c r="B2317" s="2">
        <v>31</v>
      </c>
      <c r="C2317" t="s">
        <v>88</v>
      </c>
      <c r="D2317">
        <v>550302</v>
      </c>
      <c r="E2317" t="s">
        <v>12</v>
      </c>
      <c r="G2317" s="1">
        <v>185.89</v>
      </c>
    </row>
    <row r="2318" spans="1:7" x14ac:dyDescent="0.2">
      <c r="A2318" s="2">
        <v>10</v>
      </c>
      <c r="B2318" s="2">
        <v>31</v>
      </c>
      <c r="C2318" t="s">
        <v>88</v>
      </c>
      <c r="D2318">
        <v>550227</v>
      </c>
      <c r="E2318" t="s">
        <v>183</v>
      </c>
      <c r="G2318" s="1">
        <v>401</v>
      </c>
    </row>
    <row r="2319" spans="1:7" x14ac:dyDescent="0.2">
      <c r="A2319" s="2">
        <v>10</v>
      </c>
      <c r="B2319" s="2">
        <v>31</v>
      </c>
      <c r="C2319" t="s">
        <v>88</v>
      </c>
      <c r="D2319">
        <v>550226</v>
      </c>
      <c r="E2319" t="s">
        <v>210</v>
      </c>
      <c r="G2319" s="1">
        <v>518.87</v>
      </c>
    </row>
    <row r="2320" spans="1:7" x14ac:dyDescent="0.2">
      <c r="A2320" s="2">
        <v>10</v>
      </c>
      <c r="B2320" s="2">
        <v>31</v>
      </c>
      <c r="C2320" t="s">
        <v>88</v>
      </c>
      <c r="D2320">
        <v>550223</v>
      </c>
      <c r="E2320" t="s">
        <v>185</v>
      </c>
      <c r="G2320" s="1">
        <v>1320</v>
      </c>
    </row>
    <row r="2321" spans="1:7" x14ac:dyDescent="0.2">
      <c r="A2321" s="2">
        <v>10</v>
      </c>
      <c r="B2321" s="2">
        <v>31</v>
      </c>
      <c r="C2321" t="s">
        <v>88</v>
      </c>
      <c r="D2321">
        <v>550223</v>
      </c>
      <c r="E2321" t="s">
        <v>185</v>
      </c>
      <c r="G2321" s="1">
        <v>480</v>
      </c>
    </row>
    <row r="2322" spans="1:7" x14ac:dyDescent="0.2">
      <c r="A2322" s="2">
        <v>10</v>
      </c>
      <c r="B2322" s="2">
        <v>31</v>
      </c>
      <c r="C2322" t="s">
        <v>88</v>
      </c>
      <c r="D2322">
        <v>550223</v>
      </c>
      <c r="E2322" t="s">
        <v>185</v>
      </c>
      <c r="G2322" s="1">
        <v>1200</v>
      </c>
    </row>
    <row r="2323" spans="1:7" x14ac:dyDescent="0.2">
      <c r="A2323" s="2">
        <v>10</v>
      </c>
      <c r="B2323" s="2">
        <v>31</v>
      </c>
      <c r="C2323" t="s">
        <v>88</v>
      </c>
      <c r="D2323">
        <v>550230</v>
      </c>
      <c r="E2323" t="s">
        <v>182</v>
      </c>
      <c r="G2323" s="1">
        <v>357</v>
      </c>
    </row>
    <row r="2324" spans="1:7" x14ac:dyDescent="0.2">
      <c r="A2324" s="2">
        <v>10</v>
      </c>
      <c r="B2324" s="2">
        <v>31</v>
      </c>
      <c r="C2324" t="s">
        <v>88</v>
      </c>
      <c r="D2324">
        <v>550230</v>
      </c>
      <c r="E2324" t="s">
        <v>182</v>
      </c>
      <c r="G2324" s="1">
        <v>2450</v>
      </c>
    </row>
    <row r="2325" spans="1:7" x14ac:dyDescent="0.2">
      <c r="A2325" s="2">
        <v>10</v>
      </c>
      <c r="B2325" s="2">
        <v>31</v>
      </c>
      <c r="C2325" t="s">
        <v>88</v>
      </c>
      <c r="D2325">
        <v>550201</v>
      </c>
      <c r="E2325" t="s">
        <v>169</v>
      </c>
      <c r="G2325" s="1">
        <v>34963.629999999997</v>
      </c>
    </row>
    <row r="2326" spans="1:7" x14ac:dyDescent="0.2">
      <c r="A2326" s="2">
        <v>10</v>
      </c>
      <c r="B2326" s="2">
        <v>31</v>
      </c>
      <c r="C2326" t="s">
        <v>88</v>
      </c>
      <c r="D2326">
        <v>550201</v>
      </c>
      <c r="E2326" t="s">
        <v>169</v>
      </c>
      <c r="G2326" s="1">
        <v>38195.449999999997</v>
      </c>
    </row>
    <row r="2327" spans="1:7" x14ac:dyDescent="0.2">
      <c r="A2327" s="2">
        <v>10</v>
      </c>
      <c r="B2327" s="2">
        <v>31</v>
      </c>
      <c r="C2327" t="s">
        <v>88</v>
      </c>
      <c r="D2327">
        <v>550201</v>
      </c>
      <c r="E2327" t="s">
        <v>169</v>
      </c>
      <c r="G2327" s="1">
        <v>19600</v>
      </c>
    </row>
    <row r="2328" spans="1:7" x14ac:dyDescent="0.2">
      <c r="A2328" s="2">
        <v>10</v>
      </c>
      <c r="B2328" s="2">
        <v>31</v>
      </c>
      <c r="C2328" t="s">
        <v>88</v>
      </c>
      <c r="D2328">
        <v>550202</v>
      </c>
      <c r="E2328" t="s">
        <v>164</v>
      </c>
      <c r="G2328" s="1">
        <v>7593.84</v>
      </c>
    </row>
    <row r="2329" spans="1:7" x14ac:dyDescent="0.2">
      <c r="A2329" s="2">
        <v>10</v>
      </c>
      <c r="B2329" s="2">
        <v>31</v>
      </c>
      <c r="C2329" t="s">
        <v>88</v>
      </c>
      <c r="D2329">
        <v>55020405</v>
      </c>
      <c r="E2329" t="s">
        <v>184</v>
      </c>
      <c r="G2329" s="1">
        <v>8985.6</v>
      </c>
    </row>
    <row r="2330" spans="1:7" x14ac:dyDescent="0.2">
      <c r="A2330" s="2">
        <v>10</v>
      </c>
      <c r="B2330" s="2">
        <v>31</v>
      </c>
      <c r="C2330" t="s">
        <v>88</v>
      </c>
      <c r="D2330">
        <v>55020404</v>
      </c>
      <c r="E2330" t="s">
        <v>195</v>
      </c>
      <c r="G2330" s="1">
        <v>2762</v>
      </c>
    </row>
    <row r="2331" spans="1:7" x14ac:dyDescent="0.2">
      <c r="A2331" s="2">
        <v>10</v>
      </c>
      <c r="B2331" s="2">
        <v>31</v>
      </c>
      <c r="C2331" t="s">
        <v>88</v>
      </c>
      <c r="D2331">
        <v>550205</v>
      </c>
      <c r="E2331" t="s">
        <v>177</v>
      </c>
      <c r="G2331" s="1">
        <v>2323</v>
      </c>
    </row>
    <row r="2332" spans="1:7" x14ac:dyDescent="0.2">
      <c r="A2332" s="2">
        <v>10</v>
      </c>
      <c r="B2332" s="2">
        <v>31</v>
      </c>
      <c r="C2332" t="s">
        <v>88</v>
      </c>
      <c r="D2332">
        <v>55020406</v>
      </c>
      <c r="E2332" t="s">
        <v>208</v>
      </c>
      <c r="G2332" s="1">
        <v>11637</v>
      </c>
    </row>
    <row r="2333" spans="1:7" x14ac:dyDescent="0.2">
      <c r="A2333" s="2">
        <v>10</v>
      </c>
      <c r="B2333" s="2">
        <v>31</v>
      </c>
      <c r="C2333" t="s">
        <v>88</v>
      </c>
      <c r="D2333">
        <v>55020402</v>
      </c>
      <c r="E2333" t="s">
        <v>188</v>
      </c>
      <c r="G2333" s="1">
        <v>25622</v>
      </c>
    </row>
    <row r="2334" spans="1:7" x14ac:dyDescent="0.2">
      <c r="A2334" s="2">
        <v>10</v>
      </c>
      <c r="B2334" s="2">
        <v>31</v>
      </c>
      <c r="C2334" t="s">
        <v>88</v>
      </c>
      <c r="D2334">
        <v>550203</v>
      </c>
      <c r="E2334" t="s">
        <v>163</v>
      </c>
      <c r="G2334" s="1">
        <v>23496</v>
      </c>
    </row>
    <row r="2335" spans="1:7" x14ac:dyDescent="0.2">
      <c r="A2335" s="2">
        <v>10</v>
      </c>
      <c r="B2335" s="2">
        <v>31</v>
      </c>
      <c r="C2335" t="s">
        <v>88</v>
      </c>
      <c r="D2335">
        <v>550203</v>
      </c>
      <c r="E2335" t="s">
        <v>163</v>
      </c>
      <c r="G2335" s="1">
        <v>46933</v>
      </c>
    </row>
    <row r="2336" spans="1:7" x14ac:dyDescent="0.2">
      <c r="A2336" s="2">
        <v>10</v>
      </c>
      <c r="B2336" s="2">
        <v>31</v>
      </c>
      <c r="C2336" t="s">
        <v>88</v>
      </c>
      <c r="D2336">
        <v>550211</v>
      </c>
      <c r="E2336" t="s">
        <v>174</v>
      </c>
      <c r="G2336" s="1">
        <v>3871.1</v>
      </c>
    </row>
    <row r="2337" spans="1:7" x14ac:dyDescent="0.2">
      <c r="A2337" s="2">
        <v>10</v>
      </c>
      <c r="B2337" s="2">
        <v>31</v>
      </c>
      <c r="C2337" t="s">
        <v>88</v>
      </c>
      <c r="D2337">
        <v>550211</v>
      </c>
      <c r="E2337" t="s">
        <v>174</v>
      </c>
      <c r="G2337" s="1">
        <v>23.93</v>
      </c>
    </row>
    <row r="2338" spans="1:7" x14ac:dyDescent="0.2">
      <c r="A2338" s="2">
        <v>10</v>
      </c>
      <c r="B2338" s="2">
        <v>31</v>
      </c>
      <c r="C2338" t="s">
        <v>88</v>
      </c>
      <c r="D2338">
        <v>550211</v>
      </c>
      <c r="E2338" t="s">
        <v>174</v>
      </c>
      <c r="G2338" s="1">
        <v>2027.51</v>
      </c>
    </row>
    <row r="2339" spans="1:7" x14ac:dyDescent="0.2">
      <c r="A2339" s="2">
        <v>10</v>
      </c>
      <c r="B2339" s="2">
        <v>31</v>
      </c>
      <c r="C2339" t="s">
        <v>88</v>
      </c>
      <c r="D2339">
        <v>550211</v>
      </c>
      <c r="E2339" t="s">
        <v>174</v>
      </c>
      <c r="G2339" s="1">
        <v>1735.99</v>
      </c>
    </row>
    <row r="2340" spans="1:7" x14ac:dyDescent="0.2">
      <c r="A2340" s="2">
        <v>10</v>
      </c>
      <c r="B2340" s="2">
        <v>31</v>
      </c>
      <c r="C2340" t="s">
        <v>88</v>
      </c>
      <c r="D2340">
        <v>550210</v>
      </c>
      <c r="E2340" t="s">
        <v>152</v>
      </c>
      <c r="G2340" s="1">
        <v>6376.8</v>
      </c>
    </row>
    <row r="2341" spans="1:7" x14ac:dyDescent="0.2">
      <c r="A2341" s="2">
        <v>10</v>
      </c>
      <c r="B2341" s="2">
        <v>31</v>
      </c>
      <c r="C2341" t="s">
        <v>88</v>
      </c>
      <c r="D2341">
        <v>550210</v>
      </c>
      <c r="E2341" t="s">
        <v>152</v>
      </c>
      <c r="G2341" s="1">
        <v>3616.53</v>
      </c>
    </row>
    <row r="2342" spans="1:7" x14ac:dyDescent="0.2">
      <c r="A2342" s="2">
        <v>10</v>
      </c>
      <c r="B2342" s="2">
        <v>31</v>
      </c>
      <c r="C2342" t="s">
        <v>88</v>
      </c>
      <c r="D2342">
        <v>550210</v>
      </c>
      <c r="E2342" t="s">
        <v>152</v>
      </c>
      <c r="G2342" s="1">
        <v>724.56</v>
      </c>
    </row>
    <row r="2343" spans="1:7" x14ac:dyDescent="0.2">
      <c r="A2343" s="2">
        <v>10</v>
      </c>
      <c r="B2343" s="2">
        <v>31</v>
      </c>
      <c r="C2343" t="s">
        <v>88</v>
      </c>
      <c r="D2343">
        <v>550102</v>
      </c>
      <c r="E2343" t="s">
        <v>233</v>
      </c>
      <c r="G2343" s="1">
        <v>2603.12</v>
      </c>
    </row>
    <row r="2344" spans="1:7" x14ac:dyDescent="0.2">
      <c r="A2344" s="2">
        <v>10</v>
      </c>
      <c r="B2344" s="2">
        <v>31</v>
      </c>
      <c r="C2344" t="s">
        <v>88</v>
      </c>
      <c r="D2344">
        <v>550101</v>
      </c>
      <c r="E2344" t="s">
        <v>224</v>
      </c>
      <c r="G2344" s="1">
        <v>97845.61</v>
      </c>
    </row>
    <row r="2345" spans="1:7" x14ac:dyDescent="0.2">
      <c r="A2345" s="2">
        <v>10</v>
      </c>
      <c r="B2345" s="2">
        <v>31</v>
      </c>
      <c r="C2345" t="s">
        <v>88</v>
      </c>
      <c r="D2345">
        <v>550101</v>
      </c>
      <c r="E2345" t="s">
        <v>224</v>
      </c>
      <c r="G2345" s="1">
        <v>10727.27</v>
      </c>
    </row>
    <row r="2346" spans="1:7" x14ac:dyDescent="0.2">
      <c r="A2346" s="2">
        <v>10</v>
      </c>
      <c r="B2346" s="2">
        <v>31</v>
      </c>
      <c r="C2346" t="s">
        <v>88</v>
      </c>
      <c r="D2346">
        <v>550105</v>
      </c>
      <c r="E2346" t="s">
        <v>223</v>
      </c>
      <c r="G2346" s="1">
        <v>840</v>
      </c>
    </row>
    <row r="2347" spans="1:7" x14ac:dyDescent="0.2">
      <c r="A2347" s="2">
        <v>10</v>
      </c>
      <c r="B2347" s="2">
        <v>31</v>
      </c>
      <c r="C2347" t="s">
        <v>88</v>
      </c>
      <c r="D2347">
        <v>550106</v>
      </c>
      <c r="E2347" t="s">
        <v>236</v>
      </c>
      <c r="G2347" s="1">
        <v>18420.72</v>
      </c>
    </row>
    <row r="2348" spans="1:7" x14ac:dyDescent="0.2">
      <c r="A2348" s="2">
        <v>10</v>
      </c>
      <c r="B2348" s="2">
        <v>31</v>
      </c>
      <c r="C2348" t="s">
        <v>88</v>
      </c>
      <c r="D2348">
        <v>550106</v>
      </c>
      <c r="E2348" t="s">
        <v>236</v>
      </c>
      <c r="G2348" s="1">
        <v>3734.21</v>
      </c>
    </row>
    <row r="2349" spans="1:7" x14ac:dyDescent="0.2">
      <c r="A2349" s="2">
        <v>10</v>
      </c>
      <c r="B2349" s="2">
        <v>31</v>
      </c>
      <c r="C2349" t="s">
        <v>88</v>
      </c>
      <c r="D2349">
        <v>550104</v>
      </c>
      <c r="E2349" t="s">
        <v>225</v>
      </c>
      <c r="G2349" s="1">
        <v>10429.67</v>
      </c>
    </row>
    <row r="2350" spans="1:7" x14ac:dyDescent="0.2">
      <c r="A2350" s="2">
        <v>10</v>
      </c>
      <c r="B2350" s="2">
        <v>31</v>
      </c>
      <c r="C2350" t="s">
        <v>88</v>
      </c>
      <c r="D2350">
        <v>550104</v>
      </c>
      <c r="E2350" t="s">
        <v>225</v>
      </c>
      <c r="G2350" s="1">
        <v>729.93</v>
      </c>
    </row>
    <row r="2351" spans="1:7" x14ac:dyDescent="0.2">
      <c r="A2351" s="2">
        <v>10</v>
      </c>
      <c r="B2351" s="2">
        <v>31</v>
      </c>
      <c r="C2351" t="s">
        <v>88</v>
      </c>
      <c r="D2351">
        <v>550110</v>
      </c>
      <c r="E2351" t="s">
        <v>243</v>
      </c>
      <c r="G2351" s="1">
        <v>1400</v>
      </c>
    </row>
    <row r="2352" spans="1:7" x14ac:dyDescent="0.2">
      <c r="A2352" s="2">
        <v>10</v>
      </c>
      <c r="B2352" s="2">
        <v>31</v>
      </c>
      <c r="C2352" t="s">
        <v>88</v>
      </c>
      <c r="D2352">
        <v>550107</v>
      </c>
      <c r="E2352" t="s">
        <v>238</v>
      </c>
      <c r="G2352" s="1">
        <v>481.15</v>
      </c>
    </row>
    <row r="2353" spans="1:7" x14ac:dyDescent="0.2">
      <c r="A2353" s="2">
        <v>10</v>
      </c>
      <c r="B2353" s="2">
        <v>31</v>
      </c>
      <c r="C2353" t="s">
        <v>88</v>
      </c>
      <c r="D2353">
        <v>550107</v>
      </c>
      <c r="E2353" t="s">
        <v>238</v>
      </c>
      <c r="G2353" s="1">
        <v>389</v>
      </c>
    </row>
    <row r="2354" spans="1:7" x14ac:dyDescent="0.2">
      <c r="A2354" s="2">
        <v>10</v>
      </c>
      <c r="B2354" s="2">
        <v>31</v>
      </c>
      <c r="C2354" t="s">
        <v>88</v>
      </c>
      <c r="D2354">
        <v>55011506</v>
      </c>
      <c r="E2354" t="s">
        <v>231</v>
      </c>
      <c r="G2354" s="1">
        <v>247924.53</v>
      </c>
    </row>
    <row r="2355" spans="1:7" x14ac:dyDescent="0.2">
      <c r="A2355" s="2">
        <v>10</v>
      </c>
      <c r="B2355" s="2">
        <v>31</v>
      </c>
      <c r="C2355" t="s">
        <v>88</v>
      </c>
      <c r="D2355">
        <v>55011506</v>
      </c>
      <c r="E2355" t="s">
        <v>231</v>
      </c>
      <c r="G2355" s="1">
        <v>1874.72</v>
      </c>
    </row>
    <row r="2356" spans="1:7" x14ac:dyDescent="0.2">
      <c r="A2356" s="2">
        <v>10</v>
      </c>
      <c r="B2356" s="2">
        <v>31</v>
      </c>
      <c r="C2356" t="s">
        <v>88</v>
      </c>
      <c r="D2356">
        <v>550119</v>
      </c>
      <c r="E2356" t="s">
        <v>230</v>
      </c>
      <c r="G2356" s="1">
        <v>8200</v>
      </c>
    </row>
    <row r="2357" spans="1:7" x14ac:dyDescent="0.2">
      <c r="A2357" s="2">
        <v>10</v>
      </c>
      <c r="B2357" s="2">
        <v>31</v>
      </c>
      <c r="C2357" t="s">
        <v>88</v>
      </c>
      <c r="D2357">
        <v>550119</v>
      </c>
      <c r="E2357" t="s">
        <v>230</v>
      </c>
      <c r="G2357" s="1">
        <v>2666</v>
      </c>
    </row>
    <row r="2358" spans="1:7" x14ac:dyDescent="0.2">
      <c r="A2358" s="2">
        <v>10</v>
      </c>
      <c r="B2358" s="2">
        <v>31</v>
      </c>
      <c r="C2358" t="s">
        <v>88</v>
      </c>
      <c r="D2358">
        <v>550116</v>
      </c>
      <c r="E2358" t="s">
        <v>234</v>
      </c>
      <c r="G2358" s="1">
        <v>27435.85</v>
      </c>
    </row>
    <row r="2359" spans="1:7" x14ac:dyDescent="0.2">
      <c r="A2359" s="2">
        <v>11</v>
      </c>
      <c r="B2359" s="2">
        <v>2</v>
      </c>
      <c r="C2359" t="s">
        <v>5</v>
      </c>
      <c r="D2359">
        <v>55020402</v>
      </c>
      <c r="E2359" t="s">
        <v>188</v>
      </c>
      <c r="F2359" s="1">
        <v>1300</v>
      </c>
    </row>
    <row r="2360" spans="1:7" x14ac:dyDescent="0.2">
      <c r="A2360" s="2">
        <v>11</v>
      </c>
      <c r="B2360" s="2">
        <v>2</v>
      </c>
      <c r="C2360" t="s">
        <v>5</v>
      </c>
      <c r="D2360">
        <v>100207</v>
      </c>
      <c r="E2360" t="s">
        <v>149</v>
      </c>
      <c r="G2360" s="1">
        <v>1300</v>
      </c>
    </row>
    <row r="2361" spans="1:7" x14ac:dyDescent="0.2">
      <c r="A2361" s="2">
        <v>11</v>
      </c>
      <c r="B2361" s="2">
        <v>2</v>
      </c>
      <c r="C2361" t="s">
        <v>6</v>
      </c>
      <c r="D2361">
        <v>4101060202</v>
      </c>
      <c r="E2361" t="s">
        <v>166</v>
      </c>
      <c r="F2361" s="1">
        <v>533.70000000000005</v>
      </c>
    </row>
    <row r="2362" spans="1:7" x14ac:dyDescent="0.2">
      <c r="A2362" s="2">
        <v>11</v>
      </c>
      <c r="B2362" s="2">
        <v>2</v>
      </c>
      <c r="C2362" t="s">
        <v>6</v>
      </c>
      <c r="D2362">
        <v>100207</v>
      </c>
      <c r="E2362" t="s">
        <v>149</v>
      </c>
      <c r="G2362" s="1">
        <v>533.70000000000005</v>
      </c>
    </row>
    <row r="2363" spans="1:7" x14ac:dyDescent="0.2">
      <c r="A2363" s="2">
        <v>11</v>
      </c>
      <c r="B2363" s="2">
        <v>2</v>
      </c>
      <c r="C2363" t="s">
        <v>7</v>
      </c>
      <c r="D2363">
        <v>41010606</v>
      </c>
      <c r="E2363" t="s">
        <v>162</v>
      </c>
      <c r="F2363" s="1">
        <v>5500</v>
      </c>
    </row>
    <row r="2364" spans="1:7" x14ac:dyDescent="0.2">
      <c r="A2364" s="2">
        <v>11</v>
      </c>
      <c r="B2364" s="2">
        <v>2</v>
      </c>
      <c r="C2364" t="s">
        <v>7</v>
      </c>
      <c r="D2364">
        <v>41010605</v>
      </c>
      <c r="E2364" t="s">
        <v>161</v>
      </c>
      <c r="F2364" s="1">
        <v>860</v>
      </c>
    </row>
    <row r="2365" spans="1:7" x14ac:dyDescent="0.2">
      <c r="A2365" s="2">
        <v>11</v>
      </c>
      <c r="B2365" s="2">
        <v>2</v>
      </c>
      <c r="C2365" t="s">
        <v>7</v>
      </c>
      <c r="D2365">
        <v>100207</v>
      </c>
      <c r="E2365" t="s">
        <v>149</v>
      </c>
      <c r="G2365" s="1">
        <v>6360</v>
      </c>
    </row>
    <row r="2366" spans="1:7" x14ac:dyDescent="0.2">
      <c r="A2366" s="2">
        <v>11</v>
      </c>
      <c r="B2366" s="2">
        <v>2</v>
      </c>
      <c r="C2366" t="s">
        <v>9</v>
      </c>
      <c r="D2366">
        <v>550230</v>
      </c>
      <c r="E2366" t="s">
        <v>182</v>
      </c>
      <c r="F2366" s="1">
        <v>601</v>
      </c>
    </row>
    <row r="2367" spans="1:7" x14ac:dyDescent="0.2">
      <c r="A2367" s="2">
        <v>11</v>
      </c>
      <c r="B2367" s="2">
        <v>2</v>
      </c>
      <c r="C2367" t="s">
        <v>9</v>
      </c>
      <c r="D2367">
        <v>100207</v>
      </c>
      <c r="E2367" t="s">
        <v>149</v>
      </c>
      <c r="G2367" s="1">
        <v>601</v>
      </c>
    </row>
    <row r="2368" spans="1:7" x14ac:dyDescent="0.2">
      <c r="A2368" s="2">
        <v>11</v>
      </c>
      <c r="B2368" s="2">
        <v>2</v>
      </c>
      <c r="C2368" t="s">
        <v>10</v>
      </c>
      <c r="D2368">
        <v>550203</v>
      </c>
      <c r="E2368" t="s">
        <v>163</v>
      </c>
      <c r="F2368" s="1">
        <v>180</v>
      </c>
    </row>
    <row r="2369" spans="1:7" x14ac:dyDescent="0.2">
      <c r="A2369" s="2">
        <v>11</v>
      </c>
      <c r="B2369" s="2">
        <v>2</v>
      </c>
      <c r="C2369" t="s">
        <v>10</v>
      </c>
      <c r="D2369">
        <v>100207</v>
      </c>
      <c r="E2369" t="s">
        <v>149</v>
      </c>
      <c r="G2369" s="1">
        <v>180</v>
      </c>
    </row>
    <row r="2370" spans="1:7" x14ac:dyDescent="0.2">
      <c r="A2370" s="2">
        <v>11</v>
      </c>
      <c r="B2370" s="2">
        <v>2</v>
      </c>
      <c r="C2370" t="s">
        <v>11</v>
      </c>
      <c r="D2370">
        <v>550107</v>
      </c>
      <c r="E2370" t="s">
        <v>238</v>
      </c>
      <c r="F2370" s="1">
        <v>255.94</v>
      </c>
    </row>
    <row r="2371" spans="1:7" x14ac:dyDescent="0.2">
      <c r="A2371" s="2">
        <v>11</v>
      </c>
      <c r="B2371" s="2">
        <v>2</v>
      </c>
      <c r="C2371" t="s">
        <v>11</v>
      </c>
      <c r="D2371">
        <v>550119</v>
      </c>
      <c r="E2371" t="s">
        <v>230</v>
      </c>
      <c r="F2371" s="1">
        <v>2400</v>
      </c>
    </row>
    <row r="2372" spans="1:7" x14ac:dyDescent="0.2">
      <c r="A2372" s="2">
        <v>11</v>
      </c>
      <c r="B2372" s="2">
        <v>2</v>
      </c>
      <c r="C2372" t="s">
        <v>11</v>
      </c>
      <c r="D2372">
        <v>100207</v>
      </c>
      <c r="E2372" t="s">
        <v>149</v>
      </c>
      <c r="G2372" s="1">
        <v>2655.94</v>
      </c>
    </row>
    <row r="2373" spans="1:7" x14ac:dyDescent="0.2">
      <c r="A2373" s="2">
        <v>11</v>
      </c>
      <c r="B2373" s="2">
        <v>2</v>
      </c>
      <c r="C2373" t="s">
        <v>13</v>
      </c>
      <c r="D2373">
        <v>550203</v>
      </c>
      <c r="E2373" t="s">
        <v>163</v>
      </c>
      <c r="F2373" s="1">
        <v>12900</v>
      </c>
    </row>
    <row r="2374" spans="1:7" x14ac:dyDescent="0.2">
      <c r="A2374" s="2">
        <v>11</v>
      </c>
      <c r="B2374" s="2">
        <v>2</v>
      </c>
      <c r="C2374" t="s">
        <v>13</v>
      </c>
      <c r="D2374">
        <v>100207</v>
      </c>
      <c r="E2374" t="s">
        <v>149</v>
      </c>
      <c r="G2374" s="1">
        <v>12900</v>
      </c>
    </row>
    <row r="2375" spans="1:7" x14ac:dyDescent="0.2">
      <c r="A2375" s="2">
        <v>11</v>
      </c>
      <c r="B2375" s="2">
        <v>2</v>
      </c>
      <c r="C2375" t="s">
        <v>19</v>
      </c>
      <c r="D2375">
        <v>550203</v>
      </c>
      <c r="E2375" t="s">
        <v>163</v>
      </c>
      <c r="F2375" s="1">
        <v>16500</v>
      </c>
    </row>
    <row r="2376" spans="1:7" x14ac:dyDescent="0.2">
      <c r="A2376" s="2">
        <v>11</v>
      </c>
      <c r="B2376" s="2">
        <v>2</v>
      </c>
      <c r="C2376" t="s">
        <v>19</v>
      </c>
      <c r="D2376">
        <v>100207</v>
      </c>
      <c r="E2376" t="s">
        <v>149</v>
      </c>
      <c r="G2376" s="1">
        <v>16500</v>
      </c>
    </row>
    <row r="2377" spans="1:7" x14ac:dyDescent="0.2">
      <c r="A2377" s="2">
        <v>11</v>
      </c>
      <c r="B2377" s="2">
        <v>2</v>
      </c>
      <c r="C2377" t="s">
        <v>20</v>
      </c>
      <c r="D2377">
        <v>212102</v>
      </c>
      <c r="E2377" t="s">
        <v>157</v>
      </c>
      <c r="F2377" s="1">
        <v>20000</v>
      </c>
    </row>
    <row r="2378" spans="1:7" x14ac:dyDescent="0.2">
      <c r="A2378" s="2">
        <v>11</v>
      </c>
      <c r="B2378" s="2">
        <v>2</v>
      </c>
      <c r="C2378" t="s">
        <v>20</v>
      </c>
      <c r="D2378">
        <v>100207</v>
      </c>
      <c r="E2378" t="s">
        <v>149</v>
      </c>
      <c r="G2378" s="1">
        <v>20000</v>
      </c>
    </row>
    <row r="2379" spans="1:7" x14ac:dyDescent="0.2">
      <c r="A2379" s="2">
        <v>11</v>
      </c>
      <c r="B2379" s="2">
        <v>2</v>
      </c>
      <c r="C2379" t="s">
        <v>20</v>
      </c>
      <c r="D2379">
        <v>55011508</v>
      </c>
      <c r="E2379" t="s">
        <v>232</v>
      </c>
      <c r="F2379" s="1">
        <v>18867.919999999998</v>
      </c>
    </row>
    <row r="2380" spans="1:7" x14ac:dyDescent="0.2">
      <c r="A2380" s="2">
        <v>11</v>
      </c>
      <c r="B2380" s="2">
        <v>2</v>
      </c>
      <c r="C2380" t="s">
        <v>20</v>
      </c>
      <c r="D2380">
        <v>21710101</v>
      </c>
      <c r="E2380" t="s">
        <v>156</v>
      </c>
      <c r="F2380" s="1">
        <v>1132.08</v>
      </c>
    </row>
    <row r="2381" spans="1:7" x14ac:dyDescent="0.2">
      <c r="A2381" s="2">
        <v>11</v>
      </c>
      <c r="B2381" s="2">
        <v>2</v>
      </c>
      <c r="C2381" t="s">
        <v>20</v>
      </c>
      <c r="D2381">
        <v>212102</v>
      </c>
      <c r="E2381" t="s">
        <v>157</v>
      </c>
      <c r="G2381" s="1">
        <v>20000</v>
      </c>
    </row>
    <row r="2382" spans="1:7" x14ac:dyDescent="0.2">
      <c r="A2382" s="2">
        <v>11</v>
      </c>
      <c r="B2382" s="2">
        <v>2</v>
      </c>
      <c r="C2382" t="s">
        <v>21</v>
      </c>
      <c r="D2382">
        <v>550302</v>
      </c>
      <c r="E2382" t="s">
        <v>12</v>
      </c>
      <c r="F2382" s="1">
        <v>312.31</v>
      </c>
    </row>
    <row r="2383" spans="1:7" x14ac:dyDescent="0.2">
      <c r="A2383" s="2">
        <v>11</v>
      </c>
      <c r="B2383" s="2">
        <v>2</v>
      </c>
      <c r="C2383" t="s">
        <v>21</v>
      </c>
      <c r="D2383">
        <v>100207</v>
      </c>
      <c r="E2383" t="s">
        <v>149</v>
      </c>
      <c r="G2383" s="1">
        <v>312.31</v>
      </c>
    </row>
    <row r="2384" spans="1:7" x14ac:dyDescent="0.2">
      <c r="A2384" s="2">
        <v>11</v>
      </c>
      <c r="B2384" s="2">
        <v>10</v>
      </c>
      <c r="C2384" t="s">
        <v>22</v>
      </c>
      <c r="D2384">
        <v>212102</v>
      </c>
      <c r="E2384" t="s">
        <v>157</v>
      </c>
      <c r="F2384" s="1">
        <v>5520</v>
      </c>
    </row>
    <row r="2385" spans="1:7" x14ac:dyDescent="0.2">
      <c r="A2385" s="2">
        <v>11</v>
      </c>
      <c r="B2385" s="2">
        <v>10</v>
      </c>
      <c r="C2385" t="s">
        <v>22</v>
      </c>
      <c r="D2385">
        <v>100207</v>
      </c>
      <c r="E2385" t="s">
        <v>149</v>
      </c>
      <c r="G2385" s="1">
        <v>5520</v>
      </c>
    </row>
    <row r="2386" spans="1:7" x14ac:dyDescent="0.2">
      <c r="A2386" s="2">
        <v>11</v>
      </c>
      <c r="B2386" s="2">
        <v>10</v>
      </c>
      <c r="C2386" t="s">
        <v>22</v>
      </c>
      <c r="D2386">
        <v>4101042413</v>
      </c>
      <c r="E2386" t="s">
        <v>211</v>
      </c>
      <c r="F2386" s="1">
        <v>4717.95</v>
      </c>
    </row>
    <row r="2387" spans="1:7" x14ac:dyDescent="0.2">
      <c r="A2387" s="2">
        <v>11</v>
      </c>
      <c r="B2387" s="2">
        <v>10</v>
      </c>
      <c r="C2387" t="s">
        <v>22</v>
      </c>
      <c r="D2387">
        <v>21710101</v>
      </c>
      <c r="E2387" t="s">
        <v>156</v>
      </c>
      <c r="F2387" s="1">
        <v>802.05</v>
      </c>
    </row>
    <row r="2388" spans="1:7" x14ac:dyDescent="0.2">
      <c r="A2388" s="2">
        <v>11</v>
      </c>
      <c r="B2388" s="2">
        <v>10</v>
      </c>
      <c r="C2388" t="s">
        <v>22</v>
      </c>
      <c r="D2388">
        <v>212102</v>
      </c>
      <c r="E2388" t="s">
        <v>157</v>
      </c>
      <c r="G2388" s="1">
        <v>5520</v>
      </c>
    </row>
    <row r="2389" spans="1:7" x14ac:dyDescent="0.2">
      <c r="A2389" s="2">
        <v>11</v>
      </c>
      <c r="B2389" s="2">
        <v>10</v>
      </c>
      <c r="C2389" t="s">
        <v>23</v>
      </c>
      <c r="D2389">
        <v>550232</v>
      </c>
      <c r="E2389" t="s">
        <v>201</v>
      </c>
      <c r="F2389" s="1">
        <v>380</v>
      </c>
    </row>
    <row r="2390" spans="1:7" x14ac:dyDescent="0.2">
      <c r="A2390" s="2">
        <v>11</v>
      </c>
      <c r="B2390" s="2">
        <v>10</v>
      </c>
      <c r="C2390" t="s">
        <v>23</v>
      </c>
      <c r="D2390">
        <v>100207</v>
      </c>
      <c r="E2390" t="s">
        <v>149</v>
      </c>
      <c r="G2390" s="1">
        <v>380</v>
      </c>
    </row>
    <row r="2391" spans="1:7" x14ac:dyDescent="0.2">
      <c r="A2391" s="2">
        <v>11</v>
      </c>
      <c r="B2391" s="2">
        <v>10</v>
      </c>
      <c r="C2391" t="s">
        <v>24</v>
      </c>
      <c r="D2391">
        <v>550203</v>
      </c>
      <c r="E2391" t="s">
        <v>163</v>
      </c>
      <c r="F2391" s="1">
        <v>32000</v>
      </c>
    </row>
    <row r="2392" spans="1:7" x14ac:dyDescent="0.2">
      <c r="A2392" s="2">
        <v>11</v>
      </c>
      <c r="B2392" s="2">
        <v>10</v>
      </c>
      <c r="C2392" t="s">
        <v>24</v>
      </c>
      <c r="D2392">
        <v>100207</v>
      </c>
      <c r="E2392" t="s">
        <v>149</v>
      </c>
      <c r="G2392" s="1">
        <v>32000</v>
      </c>
    </row>
    <row r="2393" spans="1:7" x14ac:dyDescent="0.2">
      <c r="A2393" s="2">
        <v>11</v>
      </c>
      <c r="B2393" s="2">
        <v>10</v>
      </c>
      <c r="C2393" t="s">
        <v>25</v>
      </c>
      <c r="D2393">
        <v>550205</v>
      </c>
      <c r="E2393" t="s">
        <v>177</v>
      </c>
      <c r="F2393" s="1">
        <v>773</v>
      </c>
    </row>
    <row r="2394" spans="1:7" x14ac:dyDescent="0.2">
      <c r="A2394" s="2">
        <v>11</v>
      </c>
      <c r="B2394" s="2">
        <v>10</v>
      </c>
      <c r="C2394" t="s">
        <v>25</v>
      </c>
      <c r="D2394">
        <v>100207</v>
      </c>
      <c r="E2394" t="s">
        <v>149</v>
      </c>
      <c r="G2394" s="1">
        <v>773</v>
      </c>
    </row>
    <row r="2395" spans="1:7" x14ac:dyDescent="0.2">
      <c r="A2395" s="2">
        <v>11</v>
      </c>
      <c r="B2395" s="2">
        <v>10</v>
      </c>
      <c r="C2395" t="s">
        <v>27</v>
      </c>
      <c r="D2395">
        <v>41010604</v>
      </c>
      <c r="E2395" t="s">
        <v>197</v>
      </c>
      <c r="F2395" s="1">
        <v>150</v>
      </c>
    </row>
    <row r="2396" spans="1:7" x14ac:dyDescent="0.2">
      <c r="A2396" s="2">
        <v>11</v>
      </c>
      <c r="B2396" s="2">
        <v>10</v>
      </c>
      <c r="C2396" t="s">
        <v>27</v>
      </c>
      <c r="D2396">
        <v>100207</v>
      </c>
      <c r="E2396" t="s">
        <v>149</v>
      </c>
      <c r="G2396" s="1">
        <v>150</v>
      </c>
    </row>
    <row r="2397" spans="1:7" x14ac:dyDescent="0.2">
      <c r="A2397" s="2">
        <v>11</v>
      </c>
      <c r="B2397" s="2">
        <v>10</v>
      </c>
      <c r="C2397" t="s">
        <v>28</v>
      </c>
      <c r="D2397">
        <v>41010606</v>
      </c>
      <c r="E2397" t="s">
        <v>162</v>
      </c>
      <c r="F2397" s="1">
        <v>3000</v>
      </c>
    </row>
    <row r="2398" spans="1:7" x14ac:dyDescent="0.2">
      <c r="A2398" s="2">
        <v>11</v>
      </c>
      <c r="B2398" s="2">
        <v>10</v>
      </c>
      <c r="C2398" t="s">
        <v>28</v>
      </c>
      <c r="D2398">
        <v>100207</v>
      </c>
      <c r="E2398" t="s">
        <v>149</v>
      </c>
      <c r="G2398" s="1">
        <v>3000</v>
      </c>
    </row>
    <row r="2399" spans="1:7" x14ac:dyDescent="0.2">
      <c r="A2399" s="2">
        <v>11</v>
      </c>
      <c r="B2399" s="2">
        <v>10</v>
      </c>
      <c r="C2399" t="s">
        <v>29</v>
      </c>
      <c r="D2399">
        <v>550119</v>
      </c>
      <c r="E2399" t="s">
        <v>230</v>
      </c>
      <c r="F2399" s="1">
        <v>3600</v>
      </c>
    </row>
    <row r="2400" spans="1:7" x14ac:dyDescent="0.2">
      <c r="A2400" s="2">
        <v>11</v>
      </c>
      <c r="B2400" s="2">
        <v>10</v>
      </c>
      <c r="C2400" t="s">
        <v>29</v>
      </c>
      <c r="D2400">
        <v>550107</v>
      </c>
      <c r="E2400" t="s">
        <v>238</v>
      </c>
      <c r="F2400" s="1">
        <v>2065.12</v>
      </c>
    </row>
    <row r="2401" spans="1:7" x14ac:dyDescent="0.2">
      <c r="A2401" s="2">
        <v>11</v>
      </c>
      <c r="B2401" s="2">
        <v>10</v>
      </c>
      <c r="C2401" t="s">
        <v>29</v>
      </c>
      <c r="D2401">
        <v>100207</v>
      </c>
      <c r="E2401" t="s">
        <v>149</v>
      </c>
      <c r="G2401" s="1">
        <v>5665.12</v>
      </c>
    </row>
    <row r="2402" spans="1:7" x14ac:dyDescent="0.2">
      <c r="A2402" s="2">
        <v>11</v>
      </c>
      <c r="B2402" s="2">
        <v>10</v>
      </c>
      <c r="C2402" t="s">
        <v>30</v>
      </c>
      <c r="D2402">
        <v>550203</v>
      </c>
      <c r="E2402" t="s">
        <v>163</v>
      </c>
      <c r="F2402" s="1">
        <v>2832</v>
      </c>
    </row>
    <row r="2403" spans="1:7" x14ac:dyDescent="0.2">
      <c r="A2403" s="2">
        <v>11</v>
      </c>
      <c r="B2403" s="2">
        <v>10</v>
      </c>
      <c r="C2403" t="s">
        <v>30</v>
      </c>
      <c r="D2403">
        <v>100207</v>
      </c>
      <c r="E2403" t="s">
        <v>149</v>
      </c>
      <c r="G2403" s="1">
        <v>2832</v>
      </c>
    </row>
    <row r="2404" spans="1:7" x14ac:dyDescent="0.2">
      <c r="A2404" s="2">
        <v>11</v>
      </c>
      <c r="B2404" s="2">
        <v>10</v>
      </c>
      <c r="C2404" t="s">
        <v>31</v>
      </c>
      <c r="D2404">
        <v>550203</v>
      </c>
      <c r="E2404" t="s">
        <v>163</v>
      </c>
      <c r="F2404" s="1">
        <v>1600</v>
      </c>
    </row>
    <row r="2405" spans="1:7" x14ac:dyDescent="0.2">
      <c r="A2405" s="2">
        <v>11</v>
      </c>
      <c r="B2405" s="2">
        <v>10</v>
      </c>
      <c r="C2405" t="s">
        <v>31</v>
      </c>
      <c r="D2405">
        <v>100207</v>
      </c>
      <c r="E2405" t="s">
        <v>149</v>
      </c>
      <c r="G2405" s="1">
        <v>1600</v>
      </c>
    </row>
    <row r="2406" spans="1:7" x14ac:dyDescent="0.2">
      <c r="A2406" s="2">
        <v>11</v>
      </c>
      <c r="B2406" s="2">
        <v>10</v>
      </c>
      <c r="C2406" t="s">
        <v>32</v>
      </c>
      <c r="D2406">
        <v>550203</v>
      </c>
      <c r="E2406" t="s">
        <v>163</v>
      </c>
      <c r="F2406" s="1">
        <v>12000</v>
      </c>
    </row>
    <row r="2407" spans="1:7" x14ac:dyDescent="0.2">
      <c r="A2407" s="2">
        <v>11</v>
      </c>
      <c r="B2407" s="2">
        <v>10</v>
      </c>
      <c r="C2407" t="s">
        <v>32</v>
      </c>
      <c r="D2407">
        <v>100207</v>
      </c>
      <c r="E2407" t="s">
        <v>149</v>
      </c>
      <c r="G2407" s="1">
        <v>12000</v>
      </c>
    </row>
    <row r="2408" spans="1:7" x14ac:dyDescent="0.2">
      <c r="A2408" s="2">
        <v>11</v>
      </c>
      <c r="B2408" s="2">
        <v>10</v>
      </c>
      <c r="C2408" t="s">
        <v>33</v>
      </c>
      <c r="D2408">
        <v>41010604</v>
      </c>
      <c r="E2408" t="s">
        <v>197</v>
      </c>
      <c r="F2408" s="1">
        <v>120</v>
      </c>
    </row>
    <row r="2409" spans="1:7" x14ac:dyDescent="0.2">
      <c r="A2409" s="2">
        <v>11</v>
      </c>
      <c r="B2409" s="2">
        <v>10</v>
      </c>
      <c r="C2409" t="s">
        <v>33</v>
      </c>
      <c r="D2409">
        <v>100207</v>
      </c>
      <c r="E2409" t="s">
        <v>149</v>
      </c>
      <c r="G2409" s="1">
        <v>120</v>
      </c>
    </row>
    <row r="2410" spans="1:7" x14ac:dyDescent="0.2">
      <c r="A2410" s="2">
        <v>11</v>
      </c>
      <c r="B2410" s="2">
        <v>10</v>
      </c>
      <c r="C2410" t="s">
        <v>34</v>
      </c>
      <c r="D2410">
        <v>550201</v>
      </c>
      <c r="E2410" t="s">
        <v>169</v>
      </c>
      <c r="F2410" s="1">
        <v>19600</v>
      </c>
    </row>
    <row r="2411" spans="1:7" x14ac:dyDescent="0.2">
      <c r="A2411" s="2">
        <v>11</v>
      </c>
      <c r="B2411" s="2">
        <v>10</v>
      </c>
      <c r="C2411" t="s">
        <v>34</v>
      </c>
      <c r="D2411">
        <v>41010601</v>
      </c>
      <c r="E2411" t="s">
        <v>154</v>
      </c>
      <c r="F2411" s="1">
        <v>57900</v>
      </c>
    </row>
    <row r="2412" spans="1:7" x14ac:dyDescent="0.2">
      <c r="A2412" s="2">
        <v>11</v>
      </c>
      <c r="B2412" s="2">
        <v>10</v>
      </c>
      <c r="C2412" t="s">
        <v>34</v>
      </c>
      <c r="D2412">
        <v>550201</v>
      </c>
      <c r="E2412" t="s">
        <v>169</v>
      </c>
      <c r="F2412" s="1">
        <v>25459.09</v>
      </c>
    </row>
    <row r="2413" spans="1:7" x14ac:dyDescent="0.2">
      <c r="A2413" s="2">
        <v>11</v>
      </c>
      <c r="B2413" s="2">
        <v>10</v>
      </c>
      <c r="C2413" t="s">
        <v>34</v>
      </c>
      <c r="D2413">
        <v>41010601</v>
      </c>
      <c r="E2413" t="s">
        <v>154</v>
      </c>
      <c r="F2413" s="1">
        <v>3418.18</v>
      </c>
    </row>
    <row r="2414" spans="1:7" x14ac:dyDescent="0.2">
      <c r="A2414" s="2">
        <v>11</v>
      </c>
      <c r="B2414" s="2">
        <v>10</v>
      </c>
      <c r="C2414" t="s">
        <v>34</v>
      </c>
      <c r="D2414">
        <v>550101</v>
      </c>
      <c r="E2414" t="s">
        <v>224</v>
      </c>
      <c r="F2414" s="1">
        <v>13090.91</v>
      </c>
    </row>
    <row r="2415" spans="1:7" x14ac:dyDescent="0.2">
      <c r="A2415" s="2">
        <v>11</v>
      </c>
      <c r="B2415" s="2">
        <v>10</v>
      </c>
      <c r="C2415" t="s">
        <v>34</v>
      </c>
      <c r="D2415">
        <v>41010601</v>
      </c>
      <c r="E2415" t="s">
        <v>154</v>
      </c>
      <c r="F2415" s="1">
        <v>16400</v>
      </c>
    </row>
    <row r="2416" spans="1:7" x14ac:dyDescent="0.2">
      <c r="A2416" s="2">
        <v>11</v>
      </c>
      <c r="B2416" s="2">
        <v>10</v>
      </c>
      <c r="C2416" t="s">
        <v>34</v>
      </c>
      <c r="D2416">
        <v>550201</v>
      </c>
      <c r="E2416" t="s">
        <v>169</v>
      </c>
      <c r="F2416" s="1">
        <v>12800</v>
      </c>
    </row>
    <row r="2417" spans="1:7" x14ac:dyDescent="0.2">
      <c r="A2417" s="2">
        <v>11</v>
      </c>
      <c r="B2417" s="2">
        <v>10</v>
      </c>
      <c r="C2417" t="s">
        <v>34</v>
      </c>
      <c r="D2417">
        <v>41010601</v>
      </c>
      <c r="E2417" t="s">
        <v>154</v>
      </c>
      <c r="F2417" s="1">
        <v>101096.59</v>
      </c>
    </row>
    <row r="2418" spans="1:7" x14ac:dyDescent="0.2">
      <c r="A2418" s="2">
        <v>11</v>
      </c>
      <c r="B2418" s="2">
        <v>10</v>
      </c>
      <c r="C2418" t="s">
        <v>34</v>
      </c>
      <c r="D2418">
        <v>550101</v>
      </c>
      <c r="E2418" t="s">
        <v>224</v>
      </c>
      <c r="F2418" s="1">
        <v>108284.73</v>
      </c>
    </row>
    <row r="2419" spans="1:7" x14ac:dyDescent="0.2">
      <c r="A2419" s="2">
        <v>11</v>
      </c>
      <c r="B2419" s="2">
        <v>10</v>
      </c>
      <c r="C2419" t="s">
        <v>34</v>
      </c>
      <c r="D2419">
        <v>41010601</v>
      </c>
      <c r="E2419" t="s">
        <v>154</v>
      </c>
      <c r="F2419" s="1">
        <v>20050</v>
      </c>
    </row>
    <row r="2420" spans="1:7" x14ac:dyDescent="0.2">
      <c r="A2420" s="2">
        <v>11</v>
      </c>
      <c r="B2420" s="2">
        <v>10</v>
      </c>
      <c r="C2420" t="s">
        <v>34</v>
      </c>
      <c r="D2420">
        <v>550201</v>
      </c>
      <c r="E2420" t="s">
        <v>169</v>
      </c>
      <c r="F2420" s="1">
        <v>39150</v>
      </c>
    </row>
    <row r="2421" spans="1:7" x14ac:dyDescent="0.2">
      <c r="A2421" s="2">
        <v>11</v>
      </c>
      <c r="B2421" s="2">
        <v>10</v>
      </c>
      <c r="C2421" t="s">
        <v>34</v>
      </c>
      <c r="D2421">
        <v>215101</v>
      </c>
      <c r="E2421" t="s">
        <v>17</v>
      </c>
      <c r="G2421" s="1">
        <v>417249.5</v>
      </c>
    </row>
    <row r="2422" spans="1:7" x14ac:dyDescent="0.2">
      <c r="A2422" s="2">
        <v>11</v>
      </c>
      <c r="B2422" s="2">
        <v>10</v>
      </c>
      <c r="C2422" t="s">
        <v>34</v>
      </c>
      <c r="D2422">
        <v>215101</v>
      </c>
      <c r="E2422" t="s">
        <v>17</v>
      </c>
      <c r="F2422" s="1">
        <v>417249.5</v>
      </c>
    </row>
    <row r="2423" spans="1:7" x14ac:dyDescent="0.2">
      <c r="A2423" s="2">
        <v>11</v>
      </c>
      <c r="B2423" s="2">
        <v>10</v>
      </c>
      <c r="C2423" t="s">
        <v>34</v>
      </c>
      <c r="D2423">
        <v>2181</v>
      </c>
      <c r="E2423" t="s">
        <v>148</v>
      </c>
      <c r="G2423" s="1">
        <v>10820.71</v>
      </c>
    </row>
    <row r="2424" spans="1:7" x14ac:dyDescent="0.2">
      <c r="A2424" s="2">
        <v>11</v>
      </c>
      <c r="B2424" s="2">
        <v>10</v>
      </c>
      <c r="C2424" t="s">
        <v>34</v>
      </c>
      <c r="D2424">
        <v>2181</v>
      </c>
      <c r="E2424" t="s">
        <v>148</v>
      </c>
      <c r="G2424" s="1">
        <v>27360</v>
      </c>
    </row>
    <row r="2425" spans="1:7" x14ac:dyDescent="0.2">
      <c r="A2425" s="2">
        <v>11</v>
      </c>
      <c r="B2425" s="2">
        <v>10</v>
      </c>
      <c r="C2425" t="s">
        <v>34</v>
      </c>
      <c r="D2425">
        <v>217112</v>
      </c>
      <c r="E2425" t="s">
        <v>155</v>
      </c>
      <c r="G2425" s="1">
        <v>45250.22</v>
      </c>
    </row>
    <row r="2426" spans="1:7" x14ac:dyDescent="0.2">
      <c r="A2426" s="2">
        <v>11</v>
      </c>
      <c r="B2426" s="2">
        <v>10</v>
      </c>
      <c r="C2426" t="s">
        <v>34</v>
      </c>
      <c r="D2426">
        <v>100207</v>
      </c>
      <c r="E2426" t="s">
        <v>149</v>
      </c>
      <c r="G2426" s="1">
        <v>333818.57</v>
      </c>
    </row>
    <row r="2427" spans="1:7" x14ac:dyDescent="0.2">
      <c r="A2427" s="2">
        <v>11</v>
      </c>
      <c r="B2427" s="2">
        <v>10</v>
      </c>
      <c r="C2427" t="s">
        <v>35</v>
      </c>
      <c r="D2427">
        <v>550302</v>
      </c>
      <c r="E2427" t="s">
        <v>12</v>
      </c>
      <c r="F2427" s="1">
        <v>6.8</v>
      </c>
    </row>
    <row r="2428" spans="1:7" x14ac:dyDescent="0.2">
      <c r="A2428" s="2">
        <v>11</v>
      </c>
      <c r="B2428" s="2">
        <v>10</v>
      </c>
      <c r="C2428" t="s">
        <v>35</v>
      </c>
      <c r="D2428">
        <v>100207</v>
      </c>
      <c r="E2428" t="s">
        <v>149</v>
      </c>
      <c r="G2428" s="1">
        <v>6.8</v>
      </c>
    </row>
    <row r="2429" spans="1:7" x14ac:dyDescent="0.2">
      <c r="A2429" s="2">
        <v>11</v>
      </c>
      <c r="B2429" s="2">
        <v>10</v>
      </c>
      <c r="C2429" t="s">
        <v>36</v>
      </c>
      <c r="D2429">
        <v>212102</v>
      </c>
      <c r="E2429" t="s">
        <v>157</v>
      </c>
      <c r="F2429" s="1">
        <v>85000</v>
      </c>
    </row>
    <row r="2430" spans="1:7" x14ac:dyDescent="0.2">
      <c r="A2430" s="2">
        <v>11</v>
      </c>
      <c r="B2430" s="2">
        <v>10</v>
      </c>
      <c r="C2430" t="s">
        <v>36</v>
      </c>
      <c r="D2430">
        <v>100207</v>
      </c>
      <c r="E2430" t="s">
        <v>149</v>
      </c>
      <c r="G2430" s="1">
        <v>85000</v>
      </c>
    </row>
    <row r="2431" spans="1:7" x14ac:dyDescent="0.2">
      <c r="A2431" s="2">
        <v>11</v>
      </c>
      <c r="B2431" s="2">
        <v>10</v>
      </c>
      <c r="C2431" t="s">
        <v>36</v>
      </c>
      <c r="D2431">
        <v>41010313</v>
      </c>
      <c r="E2431" t="s">
        <v>180</v>
      </c>
      <c r="F2431" s="1">
        <v>82524.27</v>
      </c>
    </row>
    <row r="2432" spans="1:7" x14ac:dyDescent="0.2">
      <c r="A2432" s="2">
        <v>11</v>
      </c>
      <c r="B2432" s="2">
        <v>10</v>
      </c>
      <c r="C2432" t="s">
        <v>36</v>
      </c>
      <c r="D2432">
        <v>21710101</v>
      </c>
      <c r="E2432" t="s">
        <v>156</v>
      </c>
      <c r="F2432" s="1">
        <v>2475.73</v>
      </c>
    </row>
    <row r="2433" spans="1:7" x14ac:dyDescent="0.2">
      <c r="A2433" s="2">
        <v>11</v>
      </c>
      <c r="B2433" s="2">
        <v>10</v>
      </c>
      <c r="C2433" t="s">
        <v>36</v>
      </c>
      <c r="D2433">
        <v>212102</v>
      </c>
      <c r="E2433" t="s">
        <v>157</v>
      </c>
      <c r="G2433" s="1">
        <v>85000</v>
      </c>
    </row>
    <row r="2434" spans="1:7" x14ac:dyDescent="0.2">
      <c r="A2434" s="2">
        <v>11</v>
      </c>
      <c r="B2434" s="2">
        <v>10</v>
      </c>
      <c r="C2434" t="s">
        <v>37</v>
      </c>
      <c r="D2434">
        <v>212102</v>
      </c>
      <c r="E2434" t="s">
        <v>157</v>
      </c>
      <c r="F2434" s="1">
        <v>205579.2</v>
      </c>
    </row>
    <row r="2435" spans="1:7" x14ac:dyDescent="0.2">
      <c r="A2435" s="2">
        <v>11</v>
      </c>
      <c r="B2435" s="2">
        <v>10</v>
      </c>
      <c r="C2435" t="s">
        <v>37</v>
      </c>
      <c r="D2435">
        <v>100207</v>
      </c>
      <c r="E2435" t="s">
        <v>149</v>
      </c>
      <c r="G2435" s="1">
        <v>205579.2</v>
      </c>
    </row>
    <row r="2436" spans="1:7" x14ac:dyDescent="0.2">
      <c r="A2436" s="2">
        <v>11</v>
      </c>
      <c r="B2436" s="2">
        <v>10</v>
      </c>
      <c r="C2436" t="s">
        <v>37</v>
      </c>
      <c r="D2436">
        <v>41010302</v>
      </c>
      <c r="E2436" t="s">
        <v>172</v>
      </c>
      <c r="F2436" s="1">
        <v>227366.49</v>
      </c>
    </row>
    <row r="2437" spans="1:7" x14ac:dyDescent="0.2">
      <c r="A2437" s="2">
        <v>11</v>
      </c>
      <c r="B2437" s="2">
        <v>10</v>
      </c>
      <c r="C2437" t="s">
        <v>37</v>
      </c>
      <c r="D2437">
        <v>21710101</v>
      </c>
      <c r="E2437" t="s">
        <v>156</v>
      </c>
      <c r="F2437" s="1">
        <v>13641.99</v>
      </c>
    </row>
    <row r="2438" spans="1:7" x14ac:dyDescent="0.2">
      <c r="A2438" s="2">
        <v>11</v>
      </c>
      <c r="B2438" s="2">
        <v>10</v>
      </c>
      <c r="C2438" t="s">
        <v>37</v>
      </c>
      <c r="D2438">
        <v>212102</v>
      </c>
      <c r="E2438" t="s">
        <v>157</v>
      </c>
      <c r="G2438" s="1">
        <v>241008.48</v>
      </c>
    </row>
    <row r="2439" spans="1:7" x14ac:dyDescent="0.2">
      <c r="A2439" s="2">
        <v>11</v>
      </c>
      <c r="B2439" s="2">
        <v>10</v>
      </c>
      <c r="C2439" t="s">
        <v>38</v>
      </c>
      <c r="D2439">
        <v>212102</v>
      </c>
      <c r="E2439" t="s">
        <v>157</v>
      </c>
      <c r="F2439" s="1">
        <v>163096.35999999999</v>
      </c>
    </row>
    <row r="2440" spans="1:7" x14ac:dyDescent="0.2">
      <c r="A2440" s="2">
        <v>11</v>
      </c>
      <c r="B2440" s="2">
        <v>10</v>
      </c>
      <c r="C2440" t="s">
        <v>38</v>
      </c>
      <c r="D2440">
        <v>100207</v>
      </c>
      <c r="E2440" t="s">
        <v>149</v>
      </c>
      <c r="G2440" s="1">
        <v>163096.35999999999</v>
      </c>
    </row>
    <row r="2441" spans="1:7" x14ac:dyDescent="0.2">
      <c r="A2441" s="2">
        <v>11</v>
      </c>
      <c r="B2441" s="2">
        <v>10</v>
      </c>
      <c r="C2441" t="s">
        <v>38</v>
      </c>
      <c r="D2441">
        <v>41010409</v>
      </c>
      <c r="E2441" t="s">
        <v>171</v>
      </c>
      <c r="F2441" s="1">
        <v>146933.66</v>
      </c>
    </row>
    <row r="2442" spans="1:7" x14ac:dyDescent="0.2">
      <c r="A2442" s="2">
        <v>11</v>
      </c>
      <c r="B2442" s="2">
        <v>10</v>
      </c>
      <c r="C2442" t="s">
        <v>38</v>
      </c>
      <c r="D2442">
        <v>21710101</v>
      </c>
      <c r="E2442" t="s">
        <v>156</v>
      </c>
      <c r="F2442" s="1">
        <v>16162.7</v>
      </c>
    </row>
    <row r="2443" spans="1:7" x14ac:dyDescent="0.2">
      <c r="A2443" s="2">
        <v>11</v>
      </c>
      <c r="B2443" s="2">
        <v>10</v>
      </c>
      <c r="C2443" t="s">
        <v>38</v>
      </c>
      <c r="D2443">
        <v>212102</v>
      </c>
      <c r="E2443" t="s">
        <v>157</v>
      </c>
      <c r="G2443" s="1">
        <v>163096.35999999999</v>
      </c>
    </row>
    <row r="2444" spans="1:7" x14ac:dyDescent="0.2">
      <c r="A2444" s="2">
        <v>11</v>
      </c>
      <c r="B2444" s="2">
        <v>17</v>
      </c>
      <c r="C2444" t="s">
        <v>39</v>
      </c>
      <c r="D2444">
        <v>212102</v>
      </c>
      <c r="E2444" t="s">
        <v>157</v>
      </c>
      <c r="F2444" s="1">
        <v>11844</v>
      </c>
    </row>
    <row r="2445" spans="1:7" x14ac:dyDescent="0.2">
      <c r="A2445" s="2">
        <v>11</v>
      </c>
      <c r="B2445" s="2">
        <v>17</v>
      </c>
      <c r="C2445" t="s">
        <v>39</v>
      </c>
      <c r="D2445">
        <v>100207</v>
      </c>
      <c r="E2445" t="s">
        <v>149</v>
      </c>
      <c r="G2445" s="1">
        <v>11844</v>
      </c>
    </row>
    <row r="2446" spans="1:7" x14ac:dyDescent="0.2">
      <c r="A2446" s="2">
        <v>11</v>
      </c>
      <c r="B2446" s="2">
        <v>17</v>
      </c>
      <c r="C2446" t="s">
        <v>40</v>
      </c>
      <c r="D2446">
        <v>1501</v>
      </c>
      <c r="E2446" t="s">
        <v>26</v>
      </c>
      <c r="F2446" s="1">
        <v>5873.79</v>
      </c>
    </row>
    <row r="2447" spans="1:7" x14ac:dyDescent="0.2">
      <c r="A2447" s="2">
        <v>11</v>
      </c>
      <c r="B2447" s="2">
        <v>17</v>
      </c>
      <c r="C2447" t="s">
        <v>40</v>
      </c>
      <c r="D2447">
        <v>41010611</v>
      </c>
      <c r="E2447" t="s">
        <v>18</v>
      </c>
      <c r="F2447" s="1">
        <v>11728.15</v>
      </c>
    </row>
    <row r="2448" spans="1:7" x14ac:dyDescent="0.2">
      <c r="A2448" s="2">
        <v>11</v>
      </c>
      <c r="B2448" s="2">
        <v>17</v>
      </c>
      <c r="C2448" t="s">
        <v>40</v>
      </c>
      <c r="D2448">
        <v>21710101</v>
      </c>
      <c r="E2448" t="s">
        <v>156</v>
      </c>
      <c r="F2448" s="1">
        <v>528.05999999999995</v>
      </c>
    </row>
    <row r="2449" spans="1:7" x14ac:dyDescent="0.2">
      <c r="A2449" s="2">
        <v>11</v>
      </c>
      <c r="B2449" s="2">
        <v>17</v>
      </c>
      <c r="C2449" t="s">
        <v>40</v>
      </c>
      <c r="D2449">
        <v>100207</v>
      </c>
      <c r="E2449" t="s">
        <v>149</v>
      </c>
      <c r="G2449" s="1">
        <v>18130</v>
      </c>
    </row>
    <row r="2450" spans="1:7" x14ac:dyDescent="0.2">
      <c r="A2450" s="2">
        <v>11</v>
      </c>
      <c r="B2450" s="2">
        <v>17</v>
      </c>
      <c r="C2450" t="s">
        <v>41</v>
      </c>
      <c r="D2450">
        <v>550205</v>
      </c>
      <c r="E2450" t="s">
        <v>177</v>
      </c>
      <c r="F2450" s="1">
        <v>2000</v>
      </c>
    </row>
    <row r="2451" spans="1:7" x14ac:dyDescent="0.2">
      <c r="A2451" s="2">
        <v>11</v>
      </c>
      <c r="B2451" s="2">
        <v>17</v>
      </c>
      <c r="C2451" t="s">
        <v>41</v>
      </c>
      <c r="D2451">
        <v>100207</v>
      </c>
      <c r="E2451" t="s">
        <v>149</v>
      </c>
      <c r="G2451" s="1">
        <v>2000</v>
      </c>
    </row>
    <row r="2452" spans="1:7" x14ac:dyDescent="0.2">
      <c r="A2452" s="2">
        <v>11</v>
      </c>
      <c r="B2452" s="2">
        <v>17</v>
      </c>
      <c r="C2452" t="s">
        <v>42</v>
      </c>
      <c r="D2452">
        <v>550205</v>
      </c>
      <c r="E2452" t="s">
        <v>177</v>
      </c>
      <c r="F2452" s="1">
        <v>973</v>
      </c>
    </row>
    <row r="2453" spans="1:7" x14ac:dyDescent="0.2">
      <c r="A2453" s="2">
        <v>11</v>
      </c>
      <c r="B2453" s="2">
        <v>17</v>
      </c>
      <c r="C2453" t="s">
        <v>42</v>
      </c>
      <c r="D2453">
        <v>100207</v>
      </c>
      <c r="E2453" t="s">
        <v>149</v>
      </c>
      <c r="G2453" s="1">
        <v>973</v>
      </c>
    </row>
    <row r="2454" spans="1:7" x14ac:dyDescent="0.2">
      <c r="A2454" s="2">
        <v>11</v>
      </c>
      <c r="B2454" s="2">
        <v>17</v>
      </c>
      <c r="C2454" t="s">
        <v>43</v>
      </c>
      <c r="D2454">
        <v>550227</v>
      </c>
      <c r="E2454" t="s">
        <v>183</v>
      </c>
      <c r="F2454" s="1">
        <v>136</v>
      </c>
    </row>
    <row r="2455" spans="1:7" x14ac:dyDescent="0.2">
      <c r="A2455" s="2">
        <v>11</v>
      </c>
      <c r="B2455" s="2">
        <v>17</v>
      </c>
      <c r="C2455" t="s">
        <v>43</v>
      </c>
      <c r="D2455">
        <v>550205</v>
      </c>
      <c r="E2455" t="s">
        <v>177</v>
      </c>
      <c r="F2455" s="1">
        <v>2250</v>
      </c>
    </row>
    <row r="2456" spans="1:7" x14ac:dyDescent="0.2">
      <c r="A2456" s="2">
        <v>11</v>
      </c>
      <c r="B2456" s="2">
        <v>17</v>
      </c>
      <c r="C2456" t="s">
        <v>43</v>
      </c>
      <c r="D2456">
        <v>100207</v>
      </c>
      <c r="E2456" t="s">
        <v>149</v>
      </c>
      <c r="G2456" s="1">
        <v>2386</v>
      </c>
    </row>
    <row r="2457" spans="1:7" x14ac:dyDescent="0.2">
      <c r="A2457" s="2">
        <v>11</v>
      </c>
      <c r="B2457" s="2">
        <v>17</v>
      </c>
      <c r="C2457" t="s">
        <v>44</v>
      </c>
      <c r="D2457">
        <v>550230</v>
      </c>
      <c r="E2457" t="s">
        <v>182</v>
      </c>
      <c r="F2457" s="1">
        <v>200</v>
      </c>
    </row>
    <row r="2458" spans="1:7" x14ac:dyDescent="0.2">
      <c r="A2458" s="2">
        <v>11</v>
      </c>
      <c r="B2458" s="2">
        <v>17</v>
      </c>
      <c r="C2458" t="s">
        <v>44</v>
      </c>
      <c r="D2458">
        <v>100207</v>
      </c>
      <c r="E2458" t="s">
        <v>149</v>
      </c>
      <c r="G2458" s="1">
        <v>200</v>
      </c>
    </row>
    <row r="2459" spans="1:7" x14ac:dyDescent="0.2">
      <c r="A2459" s="2">
        <v>11</v>
      </c>
      <c r="B2459" s="2">
        <v>17</v>
      </c>
      <c r="C2459" t="s">
        <v>45</v>
      </c>
      <c r="D2459">
        <v>550119</v>
      </c>
      <c r="E2459" t="s">
        <v>230</v>
      </c>
      <c r="F2459" s="1">
        <v>3600</v>
      </c>
    </row>
    <row r="2460" spans="1:7" x14ac:dyDescent="0.2">
      <c r="A2460" s="2">
        <v>11</v>
      </c>
      <c r="B2460" s="2">
        <v>17</v>
      </c>
      <c r="C2460" t="s">
        <v>45</v>
      </c>
      <c r="D2460">
        <v>550107</v>
      </c>
      <c r="E2460" t="s">
        <v>238</v>
      </c>
      <c r="F2460" s="1">
        <v>284.39999999999998</v>
      </c>
    </row>
    <row r="2461" spans="1:7" x14ac:dyDescent="0.2">
      <c r="A2461" s="2">
        <v>11</v>
      </c>
      <c r="B2461" s="2">
        <v>17</v>
      </c>
      <c r="C2461" t="s">
        <v>45</v>
      </c>
      <c r="D2461">
        <v>100207</v>
      </c>
      <c r="E2461" t="s">
        <v>149</v>
      </c>
      <c r="G2461" s="1">
        <v>3884.4</v>
      </c>
    </row>
    <row r="2462" spans="1:7" x14ac:dyDescent="0.2">
      <c r="A2462" s="2">
        <v>11</v>
      </c>
      <c r="B2462" s="2">
        <v>17</v>
      </c>
      <c r="C2462" t="s">
        <v>47</v>
      </c>
      <c r="D2462">
        <v>550251</v>
      </c>
      <c r="E2462" t="s">
        <v>212</v>
      </c>
      <c r="F2462" s="1">
        <v>6000</v>
      </c>
    </row>
    <row r="2463" spans="1:7" x14ac:dyDescent="0.2">
      <c r="A2463" s="2">
        <v>11</v>
      </c>
      <c r="B2463" s="2">
        <v>17</v>
      </c>
      <c r="C2463" t="s">
        <v>47</v>
      </c>
      <c r="D2463">
        <v>100207</v>
      </c>
      <c r="E2463" t="s">
        <v>149</v>
      </c>
      <c r="G2463" s="1">
        <v>6000</v>
      </c>
    </row>
    <row r="2464" spans="1:7" x14ac:dyDescent="0.2">
      <c r="A2464" s="2">
        <v>11</v>
      </c>
      <c r="B2464" s="2">
        <v>22</v>
      </c>
      <c r="C2464" t="s">
        <v>48</v>
      </c>
      <c r="D2464">
        <v>41010613</v>
      </c>
      <c r="E2464" t="s">
        <v>151</v>
      </c>
      <c r="F2464" s="1">
        <v>724.56</v>
      </c>
    </row>
    <row r="2465" spans="1:7" x14ac:dyDescent="0.2">
      <c r="A2465" s="2">
        <v>11</v>
      </c>
      <c r="B2465" s="2">
        <v>22</v>
      </c>
      <c r="C2465" t="s">
        <v>48</v>
      </c>
      <c r="D2465">
        <v>550210</v>
      </c>
      <c r="E2465" t="s">
        <v>152</v>
      </c>
      <c r="F2465" s="1">
        <v>724.56</v>
      </c>
    </row>
    <row r="2466" spans="1:7" x14ac:dyDescent="0.2">
      <c r="A2466" s="2">
        <v>11</v>
      </c>
      <c r="B2466" s="2">
        <v>22</v>
      </c>
      <c r="C2466" t="s">
        <v>48</v>
      </c>
      <c r="D2466">
        <v>550210</v>
      </c>
      <c r="E2466" t="s">
        <v>152</v>
      </c>
      <c r="F2466" s="1">
        <v>724.56</v>
      </c>
    </row>
    <row r="2467" spans="1:7" x14ac:dyDescent="0.2">
      <c r="A2467" s="2">
        <v>11</v>
      </c>
      <c r="B2467" s="2">
        <v>22</v>
      </c>
      <c r="C2467" t="s">
        <v>48</v>
      </c>
      <c r="D2467">
        <v>550104</v>
      </c>
      <c r="E2467" t="s">
        <v>225</v>
      </c>
      <c r="F2467" s="1">
        <v>729.93</v>
      </c>
    </row>
    <row r="2468" spans="1:7" x14ac:dyDescent="0.2">
      <c r="A2468" s="2">
        <v>11</v>
      </c>
      <c r="B2468" s="2">
        <v>22</v>
      </c>
      <c r="C2468" t="s">
        <v>48</v>
      </c>
      <c r="D2468">
        <v>550210</v>
      </c>
      <c r="E2468" t="s">
        <v>152</v>
      </c>
      <c r="F2468" s="1">
        <v>841</v>
      </c>
    </row>
    <row r="2469" spans="1:7" x14ac:dyDescent="0.2">
      <c r="A2469" s="2">
        <v>11</v>
      </c>
      <c r="B2469" s="2">
        <v>22</v>
      </c>
      <c r="C2469" t="s">
        <v>48</v>
      </c>
      <c r="D2469">
        <v>550104</v>
      </c>
      <c r="E2469" t="s">
        <v>225</v>
      </c>
      <c r="F2469" s="1">
        <v>729.93</v>
      </c>
    </row>
    <row r="2470" spans="1:7" x14ac:dyDescent="0.2">
      <c r="A2470" s="2">
        <v>11</v>
      </c>
      <c r="B2470" s="2">
        <v>22</v>
      </c>
      <c r="C2470" t="s">
        <v>48</v>
      </c>
      <c r="D2470">
        <v>41010613</v>
      </c>
      <c r="E2470" t="s">
        <v>151</v>
      </c>
      <c r="F2470" s="1">
        <v>2289.83</v>
      </c>
    </row>
    <row r="2471" spans="1:7" x14ac:dyDescent="0.2">
      <c r="A2471" s="2">
        <v>11</v>
      </c>
      <c r="B2471" s="2">
        <v>22</v>
      </c>
      <c r="C2471" t="s">
        <v>48</v>
      </c>
      <c r="D2471">
        <v>41010613</v>
      </c>
      <c r="E2471" t="s">
        <v>151</v>
      </c>
      <c r="F2471" s="1">
        <v>724.56</v>
      </c>
    </row>
    <row r="2472" spans="1:7" x14ac:dyDescent="0.2">
      <c r="A2472" s="2">
        <v>11</v>
      </c>
      <c r="B2472" s="2">
        <v>22</v>
      </c>
      <c r="C2472" t="s">
        <v>48</v>
      </c>
      <c r="D2472">
        <v>215102</v>
      </c>
      <c r="E2472" t="s">
        <v>15</v>
      </c>
      <c r="G2472" s="1">
        <v>7488.93</v>
      </c>
    </row>
    <row r="2473" spans="1:7" x14ac:dyDescent="0.2">
      <c r="A2473" s="2">
        <v>11</v>
      </c>
      <c r="B2473" s="2">
        <v>22</v>
      </c>
      <c r="C2473" t="s">
        <v>48</v>
      </c>
      <c r="D2473">
        <v>41010619</v>
      </c>
      <c r="E2473" t="s">
        <v>153</v>
      </c>
      <c r="F2473" s="1">
        <v>840</v>
      </c>
    </row>
    <row r="2474" spans="1:7" x14ac:dyDescent="0.2">
      <c r="A2474" s="2">
        <v>11</v>
      </c>
      <c r="B2474" s="2">
        <v>22</v>
      </c>
      <c r="C2474" t="s">
        <v>48</v>
      </c>
      <c r="D2474">
        <v>550223</v>
      </c>
      <c r="E2474" t="s">
        <v>185</v>
      </c>
      <c r="F2474" s="1">
        <v>1200</v>
      </c>
    </row>
    <row r="2475" spans="1:7" x14ac:dyDescent="0.2">
      <c r="A2475" s="2">
        <v>11</v>
      </c>
      <c r="B2475" s="2">
        <v>22</v>
      </c>
      <c r="C2475" t="s">
        <v>48</v>
      </c>
      <c r="D2475">
        <v>550223</v>
      </c>
      <c r="E2475" t="s">
        <v>185</v>
      </c>
      <c r="F2475" s="1">
        <v>480</v>
      </c>
    </row>
    <row r="2476" spans="1:7" x14ac:dyDescent="0.2">
      <c r="A2476" s="2">
        <v>11</v>
      </c>
      <c r="B2476" s="2">
        <v>22</v>
      </c>
      <c r="C2476" t="s">
        <v>48</v>
      </c>
      <c r="D2476">
        <v>550105</v>
      </c>
      <c r="E2476" t="s">
        <v>223</v>
      </c>
      <c r="F2476" s="1">
        <v>840</v>
      </c>
    </row>
    <row r="2477" spans="1:7" x14ac:dyDescent="0.2">
      <c r="A2477" s="2">
        <v>11</v>
      </c>
      <c r="B2477" s="2">
        <v>22</v>
      </c>
      <c r="C2477" t="s">
        <v>48</v>
      </c>
      <c r="D2477">
        <v>550105</v>
      </c>
      <c r="E2477" t="s">
        <v>223</v>
      </c>
      <c r="F2477" s="1">
        <v>840</v>
      </c>
    </row>
    <row r="2478" spans="1:7" x14ac:dyDescent="0.2">
      <c r="A2478" s="2">
        <v>11</v>
      </c>
      <c r="B2478" s="2">
        <v>22</v>
      </c>
      <c r="C2478" t="s">
        <v>48</v>
      </c>
      <c r="D2478">
        <v>550223</v>
      </c>
      <c r="E2478" t="s">
        <v>185</v>
      </c>
      <c r="F2478" s="1">
        <v>840</v>
      </c>
    </row>
    <row r="2479" spans="1:7" x14ac:dyDescent="0.2">
      <c r="A2479" s="2">
        <v>11</v>
      </c>
      <c r="B2479" s="2">
        <v>22</v>
      </c>
      <c r="C2479" t="s">
        <v>48</v>
      </c>
      <c r="D2479">
        <v>41010619</v>
      </c>
      <c r="E2479" t="s">
        <v>153</v>
      </c>
      <c r="F2479" s="1">
        <v>2520</v>
      </c>
    </row>
    <row r="2480" spans="1:7" x14ac:dyDescent="0.2">
      <c r="A2480" s="2">
        <v>11</v>
      </c>
      <c r="B2480" s="2">
        <v>22</v>
      </c>
      <c r="C2480" t="s">
        <v>48</v>
      </c>
      <c r="D2480">
        <v>41010619</v>
      </c>
      <c r="E2480" t="s">
        <v>153</v>
      </c>
      <c r="F2480" s="1">
        <v>1200</v>
      </c>
    </row>
    <row r="2481" spans="1:7" x14ac:dyDescent="0.2">
      <c r="A2481" s="2">
        <v>11</v>
      </c>
      <c r="B2481" s="2">
        <v>22</v>
      </c>
      <c r="C2481" t="s">
        <v>48</v>
      </c>
      <c r="D2481">
        <v>215103</v>
      </c>
      <c r="E2481" t="s">
        <v>16</v>
      </c>
      <c r="G2481" s="1">
        <v>8760</v>
      </c>
    </row>
    <row r="2482" spans="1:7" x14ac:dyDescent="0.2">
      <c r="A2482" s="2">
        <v>11</v>
      </c>
      <c r="B2482" s="2">
        <v>22</v>
      </c>
      <c r="C2482" t="s">
        <v>48</v>
      </c>
      <c r="D2482">
        <v>215102</v>
      </c>
      <c r="E2482" t="s">
        <v>15</v>
      </c>
      <c r="F2482" s="1">
        <v>7488.93</v>
      </c>
    </row>
    <row r="2483" spans="1:7" x14ac:dyDescent="0.2">
      <c r="A2483" s="2">
        <v>11</v>
      </c>
      <c r="B2483" s="2">
        <v>22</v>
      </c>
      <c r="C2483" t="s">
        <v>48</v>
      </c>
      <c r="D2483">
        <v>215103</v>
      </c>
      <c r="E2483" t="s">
        <v>16</v>
      </c>
      <c r="F2483" s="1">
        <v>8760</v>
      </c>
    </row>
    <row r="2484" spans="1:7" x14ac:dyDescent="0.2">
      <c r="A2484" s="2">
        <v>11</v>
      </c>
      <c r="B2484" s="2">
        <v>22</v>
      </c>
      <c r="C2484" t="s">
        <v>48</v>
      </c>
      <c r="D2484">
        <v>2181</v>
      </c>
      <c r="E2484" t="s">
        <v>148</v>
      </c>
      <c r="F2484" s="1">
        <v>8760</v>
      </c>
    </row>
    <row r="2485" spans="1:7" x14ac:dyDescent="0.2">
      <c r="A2485" s="2">
        <v>11</v>
      </c>
      <c r="B2485" s="2">
        <v>22</v>
      </c>
      <c r="C2485" t="s">
        <v>48</v>
      </c>
      <c r="D2485">
        <v>2181</v>
      </c>
      <c r="E2485" t="s">
        <v>148</v>
      </c>
      <c r="F2485" s="1">
        <v>3308.77</v>
      </c>
    </row>
    <row r="2486" spans="1:7" x14ac:dyDescent="0.2">
      <c r="A2486" s="2">
        <v>11</v>
      </c>
      <c r="B2486" s="2">
        <v>22</v>
      </c>
      <c r="C2486" t="s">
        <v>48</v>
      </c>
      <c r="D2486">
        <v>550226</v>
      </c>
      <c r="E2486" t="s">
        <v>210</v>
      </c>
      <c r="F2486" s="1">
        <v>471.7</v>
      </c>
    </row>
    <row r="2487" spans="1:7" x14ac:dyDescent="0.2">
      <c r="A2487" s="2">
        <v>11</v>
      </c>
      <c r="B2487" s="2">
        <v>22</v>
      </c>
      <c r="C2487" t="s">
        <v>48</v>
      </c>
      <c r="D2487">
        <v>21710101</v>
      </c>
      <c r="E2487" t="s">
        <v>156</v>
      </c>
      <c r="F2487" s="1">
        <v>28.3</v>
      </c>
    </row>
    <row r="2488" spans="1:7" x14ac:dyDescent="0.2">
      <c r="A2488" s="2">
        <v>11</v>
      </c>
      <c r="B2488" s="2">
        <v>22</v>
      </c>
      <c r="C2488" t="s">
        <v>48</v>
      </c>
      <c r="D2488">
        <v>100207</v>
      </c>
      <c r="E2488" t="s">
        <v>149</v>
      </c>
      <c r="G2488" s="1">
        <v>28817.7</v>
      </c>
    </row>
    <row r="2489" spans="1:7" x14ac:dyDescent="0.2">
      <c r="A2489" s="2">
        <v>11</v>
      </c>
      <c r="B2489" s="2">
        <v>22</v>
      </c>
      <c r="C2489" t="s">
        <v>49</v>
      </c>
      <c r="D2489">
        <v>212102</v>
      </c>
      <c r="E2489" t="s">
        <v>157</v>
      </c>
      <c r="F2489" s="1">
        <v>47775</v>
      </c>
    </row>
    <row r="2490" spans="1:7" x14ac:dyDescent="0.2">
      <c r="A2490" s="2">
        <v>11</v>
      </c>
      <c r="B2490" s="2">
        <v>22</v>
      </c>
      <c r="C2490" t="s">
        <v>49</v>
      </c>
      <c r="D2490">
        <v>100207</v>
      </c>
      <c r="E2490" t="s">
        <v>149</v>
      </c>
      <c r="G2490" s="1">
        <v>47775</v>
      </c>
    </row>
    <row r="2491" spans="1:7" x14ac:dyDescent="0.2">
      <c r="A2491" s="2">
        <v>11</v>
      </c>
      <c r="B2491" s="2">
        <v>22</v>
      </c>
      <c r="C2491" t="s">
        <v>50</v>
      </c>
      <c r="D2491">
        <v>1501</v>
      </c>
      <c r="E2491" t="s">
        <v>26</v>
      </c>
      <c r="F2491" s="1">
        <v>6240</v>
      </c>
    </row>
    <row r="2492" spans="1:7" x14ac:dyDescent="0.2">
      <c r="A2492" s="2">
        <v>11</v>
      </c>
      <c r="B2492" s="2">
        <v>22</v>
      </c>
      <c r="C2492" t="s">
        <v>50</v>
      </c>
      <c r="D2492">
        <v>550106</v>
      </c>
      <c r="E2492" t="s">
        <v>236</v>
      </c>
      <c r="F2492" s="1">
        <v>29395</v>
      </c>
    </row>
    <row r="2493" spans="1:7" x14ac:dyDescent="0.2">
      <c r="A2493" s="2">
        <v>11</v>
      </c>
      <c r="B2493" s="2">
        <v>22</v>
      </c>
      <c r="C2493" t="s">
        <v>50</v>
      </c>
      <c r="D2493">
        <v>21710101</v>
      </c>
      <c r="E2493" t="s">
        <v>156</v>
      </c>
      <c r="F2493" s="1">
        <v>6057.95</v>
      </c>
    </row>
    <row r="2494" spans="1:7" x14ac:dyDescent="0.2">
      <c r="A2494" s="2">
        <v>11</v>
      </c>
      <c r="B2494" s="2">
        <v>22</v>
      </c>
      <c r="C2494" t="s">
        <v>50</v>
      </c>
      <c r="D2494">
        <v>100207</v>
      </c>
      <c r="E2494" t="s">
        <v>149</v>
      </c>
      <c r="G2494" s="1">
        <v>41692.949999999997</v>
      </c>
    </row>
    <row r="2495" spans="1:7" x14ac:dyDescent="0.2">
      <c r="A2495" s="2">
        <v>11</v>
      </c>
      <c r="B2495" s="2">
        <v>22</v>
      </c>
      <c r="C2495" t="s">
        <v>51</v>
      </c>
      <c r="D2495">
        <v>550106</v>
      </c>
      <c r="E2495" t="s">
        <v>236</v>
      </c>
      <c r="F2495" s="1">
        <v>790.6</v>
      </c>
    </row>
    <row r="2496" spans="1:7" x14ac:dyDescent="0.2">
      <c r="A2496" s="2">
        <v>11</v>
      </c>
      <c r="B2496" s="2">
        <v>22</v>
      </c>
      <c r="C2496" t="s">
        <v>51</v>
      </c>
      <c r="D2496">
        <v>21710101</v>
      </c>
      <c r="E2496" t="s">
        <v>156</v>
      </c>
      <c r="F2496" s="1">
        <v>134.4</v>
      </c>
    </row>
    <row r="2497" spans="1:7" x14ac:dyDescent="0.2">
      <c r="A2497" s="2">
        <v>11</v>
      </c>
      <c r="B2497" s="2">
        <v>22</v>
      </c>
      <c r="C2497" t="s">
        <v>51</v>
      </c>
      <c r="D2497">
        <v>100207</v>
      </c>
      <c r="E2497" t="s">
        <v>149</v>
      </c>
      <c r="G2497" s="1">
        <v>925</v>
      </c>
    </row>
    <row r="2498" spans="1:7" x14ac:dyDescent="0.2">
      <c r="A2498" s="2">
        <v>11</v>
      </c>
      <c r="B2498" s="2">
        <v>22</v>
      </c>
      <c r="C2498" t="s">
        <v>52</v>
      </c>
      <c r="D2498">
        <v>41010606</v>
      </c>
      <c r="E2498" t="s">
        <v>162</v>
      </c>
      <c r="F2498" s="1">
        <v>3000</v>
      </c>
    </row>
    <row r="2499" spans="1:7" x14ac:dyDescent="0.2">
      <c r="A2499" s="2">
        <v>11</v>
      </c>
      <c r="B2499" s="2">
        <v>22</v>
      </c>
      <c r="C2499" t="s">
        <v>52</v>
      </c>
      <c r="D2499">
        <v>100207</v>
      </c>
      <c r="E2499" t="s">
        <v>149</v>
      </c>
      <c r="G2499" s="1">
        <v>3000</v>
      </c>
    </row>
    <row r="2500" spans="1:7" x14ac:dyDescent="0.2">
      <c r="A2500" s="2">
        <v>11</v>
      </c>
      <c r="B2500" s="2">
        <v>22</v>
      </c>
      <c r="C2500" t="s">
        <v>53</v>
      </c>
      <c r="D2500">
        <v>41010606</v>
      </c>
      <c r="E2500" t="s">
        <v>162</v>
      </c>
      <c r="F2500" s="1">
        <v>6598.31</v>
      </c>
    </row>
    <row r="2501" spans="1:7" x14ac:dyDescent="0.2">
      <c r="A2501" s="2">
        <v>11</v>
      </c>
      <c r="B2501" s="2">
        <v>22</v>
      </c>
      <c r="C2501" t="s">
        <v>53</v>
      </c>
      <c r="D2501">
        <v>41010622</v>
      </c>
      <c r="E2501" t="s">
        <v>167</v>
      </c>
      <c r="F2501" s="1">
        <v>401.69</v>
      </c>
    </row>
    <row r="2502" spans="1:7" x14ac:dyDescent="0.2">
      <c r="A2502" s="2">
        <v>11</v>
      </c>
      <c r="B2502" s="2">
        <v>22</v>
      </c>
      <c r="C2502" t="s">
        <v>53</v>
      </c>
      <c r="D2502">
        <v>41010605</v>
      </c>
      <c r="E2502" t="s">
        <v>161</v>
      </c>
      <c r="F2502" s="1">
        <v>1058.5999999999999</v>
      </c>
    </row>
    <row r="2503" spans="1:7" x14ac:dyDescent="0.2">
      <c r="A2503" s="2">
        <v>11</v>
      </c>
      <c r="B2503" s="2">
        <v>22</v>
      </c>
      <c r="C2503" t="s">
        <v>53</v>
      </c>
      <c r="D2503">
        <v>100207</v>
      </c>
      <c r="E2503" t="s">
        <v>149</v>
      </c>
      <c r="G2503" s="1">
        <v>8058.6</v>
      </c>
    </row>
    <row r="2504" spans="1:7" x14ac:dyDescent="0.2">
      <c r="A2504" s="2">
        <v>11</v>
      </c>
      <c r="B2504" s="2">
        <v>22</v>
      </c>
      <c r="C2504" t="s">
        <v>54</v>
      </c>
      <c r="D2504">
        <v>550119</v>
      </c>
      <c r="E2504" t="s">
        <v>230</v>
      </c>
      <c r="F2504" s="1">
        <v>1566</v>
      </c>
    </row>
    <row r="2505" spans="1:7" x14ac:dyDescent="0.2">
      <c r="A2505" s="2">
        <v>11</v>
      </c>
      <c r="B2505" s="2">
        <v>22</v>
      </c>
      <c r="C2505" t="s">
        <v>54</v>
      </c>
      <c r="D2505">
        <v>550107</v>
      </c>
      <c r="E2505" t="s">
        <v>238</v>
      </c>
      <c r="F2505" s="1">
        <v>235</v>
      </c>
    </row>
    <row r="2506" spans="1:7" x14ac:dyDescent="0.2">
      <c r="A2506" s="2">
        <v>11</v>
      </c>
      <c r="B2506" s="2">
        <v>22</v>
      </c>
      <c r="C2506" t="s">
        <v>54</v>
      </c>
      <c r="D2506">
        <v>100207</v>
      </c>
      <c r="E2506" t="s">
        <v>149</v>
      </c>
      <c r="G2506" s="1">
        <v>1801</v>
      </c>
    </row>
    <row r="2507" spans="1:7" x14ac:dyDescent="0.2">
      <c r="A2507" s="2">
        <v>11</v>
      </c>
      <c r="B2507" s="2">
        <v>22</v>
      </c>
      <c r="C2507" t="s">
        <v>55</v>
      </c>
      <c r="D2507">
        <v>550205</v>
      </c>
      <c r="E2507" t="s">
        <v>177</v>
      </c>
      <c r="F2507" s="1">
        <v>1202</v>
      </c>
    </row>
    <row r="2508" spans="1:7" x14ac:dyDescent="0.2">
      <c r="A2508" s="2">
        <v>11</v>
      </c>
      <c r="B2508" s="2">
        <v>22</v>
      </c>
      <c r="C2508" t="s">
        <v>55</v>
      </c>
      <c r="D2508">
        <v>100207</v>
      </c>
      <c r="E2508" t="s">
        <v>149</v>
      </c>
      <c r="G2508" s="1">
        <v>1202</v>
      </c>
    </row>
    <row r="2509" spans="1:7" x14ac:dyDescent="0.2">
      <c r="A2509" s="2">
        <v>11</v>
      </c>
      <c r="B2509" s="2">
        <v>22</v>
      </c>
      <c r="C2509" t="s">
        <v>56</v>
      </c>
      <c r="D2509">
        <v>4101060202</v>
      </c>
      <c r="E2509" t="s">
        <v>166</v>
      </c>
      <c r="F2509" s="1">
        <v>253</v>
      </c>
    </row>
    <row r="2510" spans="1:7" x14ac:dyDescent="0.2">
      <c r="A2510" s="2">
        <v>11</v>
      </c>
      <c r="B2510" s="2">
        <v>22</v>
      </c>
      <c r="C2510" t="s">
        <v>56</v>
      </c>
      <c r="D2510">
        <v>100207</v>
      </c>
      <c r="E2510" t="s">
        <v>149</v>
      </c>
      <c r="G2510" s="1">
        <v>253</v>
      </c>
    </row>
    <row r="2511" spans="1:7" x14ac:dyDescent="0.2">
      <c r="A2511" s="2">
        <v>11</v>
      </c>
      <c r="B2511" s="2">
        <v>22</v>
      </c>
      <c r="C2511" t="s">
        <v>57</v>
      </c>
      <c r="D2511">
        <v>550205</v>
      </c>
      <c r="E2511" t="s">
        <v>177</v>
      </c>
      <c r="F2511" s="1">
        <v>1633</v>
      </c>
    </row>
    <row r="2512" spans="1:7" x14ac:dyDescent="0.2">
      <c r="A2512" s="2">
        <v>11</v>
      </c>
      <c r="B2512" s="2">
        <v>22</v>
      </c>
      <c r="C2512" t="s">
        <v>57</v>
      </c>
      <c r="D2512">
        <v>550227</v>
      </c>
      <c r="E2512" t="s">
        <v>183</v>
      </c>
      <c r="F2512" s="1">
        <v>241</v>
      </c>
    </row>
    <row r="2513" spans="1:7" x14ac:dyDescent="0.2">
      <c r="A2513" s="2">
        <v>11</v>
      </c>
      <c r="B2513" s="2">
        <v>22</v>
      </c>
      <c r="C2513" t="s">
        <v>57</v>
      </c>
      <c r="D2513">
        <v>100207</v>
      </c>
      <c r="E2513" t="s">
        <v>149</v>
      </c>
      <c r="G2513" s="1">
        <v>1874</v>
      </c>
    </row>
    <row r="2514" spans="1:7" x14ac:dyDescent="0.2">
      <c r="A2514" s="2">
        <v>11</v>
      </c>
      <c r="B2514" s="2">
        <v>22</v>
      </c>
      <c r="C2514" t="s">
        <v>58</v>
      </c>
      <c r="D2514">
        <v>550203</v>
      </c>
      <c r="E2514" t="s">
        <v>163</v>
      </c>
      <c r="F2514" s="1">
        <v>4551</v>
      </c>
    </row>
    <row r="2515" spans="1:7" x14ac:dyDescent="0.2">
      <c r="A2515" s="2">
        <v>11</v>
      </c>
      <c r="B2515" s="2">
        <v>22</v>
      </c>
      <c r="C2515" t="s">
        <v>58</v>
      </c>
      <c r="D2515">
        <v>100207</v>
      </c>
      <c r="E2515" t="s">
        <v>149</v>
      </c>
      <c r="G2515" s="1">
        <v>4551</v>
      </c>
    </row>
    <row r="2516" spans="1:7" x14ac:dyDescent="0.2">
      <c r="A2516" s="2">
        <v>11</v>
      </c>
      <c r="B2516" s="2">
        <v>22</v>
      </c>
      <c r="C2516" t="s">
        <v>59</v>
      </c>
      <c r="D2516">
        <v>550203</v>
      </c>
      <c r="E2516" t="s">
        <v>163</v>
      </c>
      <c r="F2516" s="1">
        <v>10329</v>
      </c>
    </row>
    <row r="2517" spans="1:7" x14ac:dyDescent="0.2">
      <c r="A2517" s="2">
        <v>11</v>
      </c>
      <c r="B2517" s="2">
        <v>22</v>
      </c>
      <c r="C2517" t="s">
        <v>59</v>
      </c>
      <c r="D2517">
        <v>100207</v>
      </c>
      <c r="E2517" t="s">
        <v>149</v>
      </c>
      <c r="G2517" s="1">
        <v>10329</v>
      </c>
    </row>
    <row r="2518" spans="1:7" x14ac:dyDescent="0.2">
      <c r="A2518" s="2">
        <v>11</v>
      </c>
      <c r="B2518" s="2">
        <v>22</v>
      </c>
      <c r="C2518" t="s">
        <v>60</v>
      </c>
      <c r="D2518">
        <v>550248</v>
      </c>
      <c r="E2518" t="s">
        <v>158</v>
      </c>
      <c r="F2518" s="1">
        <v>5665</v>
      </c>
    </row>
    <row r="2519" spans="1:7" x14ac:dyDescent="0.2">
      <c r="A2519" s="2">
        <v>11</v>
      </c>
      <c r="B2519" s="2">
        <v>22</v>
      </c>
      <c r="C2519" t="s">
        <v>60</v>
      </c>
      <c r="D2519">
        <v>100207</v>
      </c>
      <c r="E2519" t="s">
        <v>149</v>
      </c>
      <c r="G2519" s="1">
        <v>5665</v>
      </c>
    </row>
    <row r="2520" spans="1:7" x14ac:dyDescent="0.2">
      <c r="A2520" s="2">
        <v>11</v>
      </c>
      <c r="B2520" s="2">
        <v>24</v>
      </c>
      <c r="C2520" t="s">
        <v>61</v>
      </c>
      <c r="D2520">
        <v>55020404</v>
      </c>
      <c r="E2520" t="s">
        <v>195</v>
      </c>
      <c r="F2520" s="1">
        <v>2391.38</v>
      </c>
    </row>
    <row r="2521" spans="1:7" x14ac:dyDescent="0.2">
      <c r="A2521" s="2">
        <v>11</v>
      </c>
      <c r="B2521" s="2">
        <v>24</v>
      </c>
      <c r="C2521" t="s">
        <v>61</v>
      </c>
      <c r="D2521">
        <v>100207</v>
      </c>
      <c r="E2521" t="s">
        <v>149</v>
      </c>
      <c r="G2521" s="1">
        <v>2391.38</v>
      </c>
    </row>
    <row r="2522" spans="1:7" x14ac:dyDescent="0.2">
      <c r="A2522" s="2">
        <v>11</v>
      </c>
      <c r="B2522" s="2">
        <v>24</v>
      </c>
      <c r="C2522" t="s">
        <v>62</v>
      </c>
      <c r="D2522">
        <v>550110</v>
      </c>
      <c r="E2522" t="s">
        <v>243</v>
      </c>
      <c r="F2522" s="1">
        <v>800</v>
      </c>
    </row>
    <row r="2523" spans="1:7" x14ac:dyDescent="0.2">
      <c r="A2523" s="2">
        <v>11</v>
      </c>
      <c r="B2523" s="2">
        <v>24</v>
      </c>
      <c r="C2523" t="s">
        <v>62</v>
      </c>
      <c r="D2523">
        <v>550107</v>
      </c>
      <c r="E2523" t="s">
        <v>238</v>
      </c>
      <c r="F2523" s="1">
        <v>65.900000000000006</v>
      </c>
    </row>
    <row r="2524" spans="1:7" x14ac:dyDescent="0.2">
      <c r="A2524" s="2">
        <v>11</v>
      </c>
      <c r="B2524" s="2">
        <v>24</v>
      </c>
      <c r="C2524" t="s">
        <v>62</v>
      </c>
      <c r="D2524">
        <v>100207</v>
      </c>
      <c r="E2524" t="s">
        <v>149</v>
      </c>
      <c r="G2524" s="1">
        <v>865.9</v>
      </c>
    </row>
    <row r="2525" spans="1:7" x14ac:dyDescent="0.2">
      <c r="A2525" s="2">
        <v>11</v>
      </c>
      <c r="B2525" s="2">
        <v>24</v>
      </c>
      <c r="C2525" t="s">
        <v>64</v>
      </c>
      <c r="D2525">
        <v>550202</v>
      </c>
      <c r="E2525" t="s">
        <v>164</v>
      </c>
      <c r="F2525" s="1">
        <v>118.9</v>
      </c>
    </row>
    <row r="2526" spans="1:7" x14ac:dyDescent="0.2">
      <c r="A2526" s="2">
        <v>11</v>
      </c>
      <c r="B2526" s="2">
        <v>24</v>
      </c>
      <c r="C2526" t="s">
        <v>64</v>
      </c>
      <c r="D2526">
        <v>100207</v>
      </c>
      <c r="E2526" t="s">
        <v>149</v>
      </c>
      <c r="G2526" s="1">
        <v>118.9</v>
      </c>
    </row>
    <row r="2527" spans="1:7" x14ac:dyDescent="0.2">
      <c r="A2527" s="2">
        <v>11</v>
      </c>
      <c r="B2527" s="2">
        <v>24</v>
      </c>
      <c r="C2527" t="s">
        <v>66</v>
      </c>
      <c r="D2527">
        <v>550108</v>
      </c>
      <c r="E2527" t="s">
        <v>229</v>
      </c>
      <c r="F2527" s="1">
        <v>150</v>
      </c>
    </row>
    <row r="2528" spans="1:7" x14ac:dyDescent="0.2">
      <c r="A2528" s="2">
        <v>11</v>
      </c>
      <c r="B2528" s="2">
        <v>24</v>
      </c>
      <c r="C2528" t="s">
        <v>66</v>
      </c>
      <c r="D2528">
        <v>100207</v>
      </c>
      <c r="E2528" t="s">
        <v>149</v>
      </c>
      <c r="G2528" s="1">
        <v>150</v>
      </c>
    </row>
    <row r="2529" spans="1:7" x14ac:dyDescent="0.2">
      <c r="A2529" s="2">
        <v>11</v>
      </c>
      <c r="B2529" s="2">
        <v>24</v>
      </c>
      <c r="C2529" t="s">
        <v>67</v>
      </c>
      <c r="D2529">
        <v>55020402</v>
      </c>
      <c r="E2529" t="s">
        <v>188</v>
      </c>
      <c r="F2529" s="1">
        <v>885</v>
      </c>
    </row>
    <row r="2530" spans="1:7" x14ac:dyDescent="0.2">
      <c r="A2530" s="2">
        <v>11</v>
      </c>
      <c r="B2530" s="2">
        <v>24</v>
      </c>
      <c r="C2530" t="s">
        <v>67</v>
      </c>
      <c r="D2530">
        <v>100207</v>
      </c>
      <c r="E2530" t="s">
        <v>149</v>
      </c>
      <c r="G2530" s="1">
        <v>885</v>
      </c>
    </row>
    <row r="2531" spans="1:7" x14ac:dyDescent="0.2">
      <c r="A2531" s="2">
        <v>11</v>
      </c>
      <c r="B2531" s="2">
        <v>24</v>
      </c>
      <c r="C2531" t="s">
        <v>68</v>
      </c>
      <c r="D2531">
        <v>550202</v>
      </c>
      <c r="E2531" t="s">
        <v>164</v>
      </c>
      <c r="F2531" s="1">
        <v>3600</v>
      </c>
    </row>
    <row r="2532" spans="1:7" x14ac:dyDescent="0.2">
      <c r="A2532" s="2">
        <v>11</v>
      </c>
      <c r="B2532" s="2">
        <v>24</v>
      </c>
      <c r="C2532" t="s">
        <v>68</v>
      </c>
      <c r="D2532">
        <v>100207</v>
      </c>
      <c r="E2532" t="s">
        <v>149</v>
      </c>
      <c r="G2532" s="1">
        <v>3600</v>
      </c>
    </row>
    <row r="2533" spans="1:7" x14ac:dyDescent="0.2">
      <c r="A2533" s="2">
        <v>11</v>
      </c>
      <c r="B2533" s="2">
        <v>24</v>
      </c>
      <c r="C2533" t="s">
        <v>69</v>
      </c>
      <c r="D2533">
        <v>41010619</v>
      </c>
      <c r="E2533" t="s">
        <v>153</v>
      </c>
      <c r="F2533" s="1">
        <v>480</v>
      </c>
    </row>
    <row r="2534" spans="1:7" x14ac:dyDescent="0.2">
      <c r="A2534" s="2">
        <v>11</v>
      </c>
      <c r="B2534" s="2">
        <v>24</v>
      </c>
      <c r="C2534" t="s">
        <v>69</v>
      </c>
      <c r="D2534">
        <v>41010619</v>
      </c>
      <c r="E2534" t="s">
        <v>153</v>
      </c>
      <c r="F2534" s="1">
        <v>1200</v>
      </c>
    </row>
    <row r="2535" spans="1:7" x14ac:dyDescent="0.2">
      <c r="A2535" s="2">
        <v>11</v>
      </c>
      <c r="B2535" s="2">
        <v>24</v>
      </c>
      <c r="C2535" t="s">
        <v>69</v>
      </c>
      <c r="D2535">
        <v>550105</v>
      </c>
      <c r="E2535" t="s">
        <v>223</v>
      </c>
      <c r="F2535" s="1">
        <v>3480</v>
      </c>
    </row>
    <row r="2536" spans="1:7" x14ac:dyDescent="0.2">
      <c r="A2536" s="2">
        <v>11</v>
      </c>
      <c r="B2536" s="2">
        <v>24</v>
      </c>
      <c r="C2536" t="s">
        <v>69</v>
      </c>
      <c r="D2536">
        <v>41010619</v>
      </c>
      <c r="E2536" t="s">
        <v>153</v>
      </c>
      <c r="F2536" s="1">
        <v>3360</v>
      </c>
    </row>
    <row r="2537" spans="1:7" x14ac:dyDescent="0.2">
      <c r="A2537" s="2">
        <v>11</v>
      </c>
      <c r="B2537" s="2">
        <v>24</v>
      </c>
      <c r="C2537" t="s">
        <v>69</v>
      </c>
      <c r="D2537">
        <v>41010619</v>
      </c>
      <c r="E2537" t="s">
        <v>153</v>
      </c>
      <c r="F2537" s="1">
        <v>480</v>
      </c>
    </row>
    <row r="2538" spans="1:7" x14ac:dyDescent="0.2">
      <c r="A2538" s="2">
        <v>11</v>
      </c>
      <c r="B2538" s="2">
        <v>24</v>
      </c>
      <c r="C2538" t="s">
        <v>69</v>
      </c>
      <c r="D2538">
        <v>550105</v>
      </c>
      <c r="E2538" t="s">
        <v>223</v>
      </c>
      <c r="F2538" s="1">
        <v>480</v>
      </c>
    </row>
    <row r="2539" spans="1:7" x14ac:dyDescent="0.2">
      <c r="A2539" s="2">
        <v>11</v>
      </c>
      <c r="B2539" s="2">
        <v>24</v>
      </c>
      <c r="C2539" t="s">
        <v>69</v>
      </c>
      <c r="D2539">
        <v>550105</v>
      </c>
      <c r="E2539" t="s">
        <v>223</v>
      </c>
      <c r="F2539" s="1">
        <v>1200</v>
      </c>
    </row>
    <row r="2540" spans="1:7" x14ac:dyDescent="0.2">
      <c r="A2540" s="2">
        <v>11</v>
      </c>
      <c r="B2540" s="2">
        <v>24</v>
      </c>
      <c r="C2540" t="s">
        <v>69</v>
      </c>
      <c r="D2540">
        <v>550223</v>
      </c>
      <c r="E2540" t="s">
        <v>185</v>
      </c>
      <c r="F2540" s="1">
        <v>2280</v>
      </c>
    </row>
    <row r="2541" spans="1:7" x14ac:dyDescent="0.2">
      <c r="A2541" s="2">
        <v>11</v>
      </c>
      <c r="B2541" s="2">
        <v>24</v>
      </c>
      <c r="C2541" t="s">
        <v>69</v>
      </c>
      <c r="D2541">
        <v>550223</v>
      </c>
      <c r="E2541" t="s">
        <v>185</v>
      </c>
      <c r="F2541" s="1">
        <v>1680</v>
      </c>
    </row>
    <row r="2542" spans="1:7" x14ac:dyDescent="0.2">
      <c r="A2542" s="2">
        <v>11</v>
      </c>
      <c r="B2542" s="2">
        <v>24</v>
      </c>
      <c r="C2542" t="s">
        <v>69</v>
      </c>
      <c r="D2542">
        <v>215103</v>
      </c>
      <c r="E2542" t="s">
        <v>16</v>
      </c>
      <c r="G2542" s="1">
        <v>14640</v>
      </c>
    </row>
    <row r="2543" spans="1:7" x14ac:dyDescent="0.2">
      <c r="A2543" s="2">
        <v>11</v>
      </c>
      <c r="B2543" s="2">
        <v>24</v>
      </c>
      <c r="C2543" t="s">
        <v>69</v>
      </c>
      <c r="D2543">
        <v>215103</v>
      </c>
      <c r="E2543" t="s">
        <v>16</v>
      </c>
      <c r="F2543" s="1">
        <v>14640</v>
      </c>
    </row>
    <row r="2544" spans="1:7" x14ac:dyDescent="0.2">
      <c r="A2544" s="2">
        <v>11</v>
      </c>
      <c r="B2544" s="2">
        <v>24</v>
      </c>
      <c r="C2544" t="s">
        <v>69</v>
      </c>
      <c r="D2544">
        <v>2181</v>
      </c>
      <c r="E2544" t="s">
        <v>148</v>
      </c>
      <c r="F2544" s="1">
        <v>14640</v>
      </c>
    </row>
    <row r="2545" spans="1:7" x14ac:dyDescent="0.2">
      <c r="A2545" s="2">
        <v>11</v>
      </c>
      <c r="B2545" s="2">
        <v>24</v>
      </c>
      <c r="C2545" t="s">
        <v>69</v>
      </c>
      <c r="D2545">
        <v>100207</v>
      </c>
      <c r="E2545" t="s">
        <v>149</v>
      </c>
      <c r="G2545" s="1">
        <v>29280</v>
      </c>
    </row>
    <row r="2546" spans="1:7" x14ac:dyDescent="0.2">
      <c r="A2546" s="2">
        <v>11</v>
      </c>
      <c r="B2546" s="2">
        <v>29</v>
      </c>
      <c r="C2546" t="s">
        <v>70</v>
      </c>
      <c r="D2546">
        <v>212102</v>
      </c>
      <c r="E2546" t="s">
        <v>157</v>
      </c>
      <c r="F2546" s="1">
        <v>2655</v>
      </c>
    </row>
    <row r="2547" spans="1:7" x14ac:dyDescent="0.2">
      <c r="A2547" s="2">
        <v>11</v>
      </c>
      <c r="B2547" s="2">
        <v>29</v>
      </c>
      <c r="C2547" t="s">
        <v>70</v>
      </c>
      <c r="D2547">
        <v>100207</v>
      </c>
      <c r="E2547" t="s">
        <v>149</v>
      </c>
      <c r="G2547" s="1">
        <v>2655</v>
      </c>
    </row>
    <row r="2548" spans="1:7" x14ac:dyDescent="0.2">
      <c r="A2548" s="2">
        <v>11</v>
      </c>
      <c r="B2548" s="2">
        <v>29</v>
      </c>
      <c r="C2548" t="s">
        <v>71</v>
      </c>
      <c r="D2548">
        <v>212102</v>
      </c>
      <c r="E2548" t="s">
        <v>157</v>
      </c>
      <c r="F2548" s="1">
        <v>28000</v>
      </c>
    </row>
    <row r="2549" spans="1:7" x14ac:dyDescent="0.2">
      <c r="A2549" s="2">
        <v>11</v>
      </c>
      <c r="B2549" s="2">
        <v>29</v>
      </c>
      <c r="C2549" t="s">
        <v>71</v>
      </c>
      <c r="D2549">
        <v>100207</v>
      </c>
      <c r="E2549" t="s">
        <v>149</v>
      </c>
      <c r="G2549" s="1">
        <v>28000</v>
      </c>
    </row>
    <row r="2550" spans="1:7" x14ac:dyDescent="0.2">
      <c r="A2550" s="2">
        <v>11</v>
      </c>
      <c r="B2550" s="2">
        <v>29</v>
      </c>
      <c r="C2550" t="s">
        <v>71</v>
      </c>
      <c r="D2550">
        <v>55011506</v>
      </c>
      <c r="E2550" t="s">
        <v>231</v>
      </c>
      <c r="F2550" s="1">
        <v>26415.09</v>
      </c>
    </row>
    <row r="2551" spans="1:7" x14ac:dyDescent="0.2">
      <c r="A2551" s="2">
        <v>11</v>
      </c>
      <c r="B2551" s="2">
        <v>29</v>
      </c>
      <c r="C2551" t="s">
        <v>71</v>
      </c>
      <c r="D2551">
        <v>21710101</v>
      </c>
      <c r="E2551" t="s">
        <v>156</v>
      </c>
      <c r="F2551" s="1">
        <v>1584.91</v>
      </c>
    </row>
    <row r="2552" spans="1:7" x14ac:dyDescent="0.2">
      <c r="A2552" s="2">
        <v>11</v>
      </c>
      <c r="B2552" s="2">
        <v>29</v>
      </c>
      <c r="C2552" t="s">
        <v>71</v>
      </c>
      <c r="D2552">
        <v>212102</v>
      </c>
      <c r="E2552" t="s">
        <v>157</v>
      </c>
      <c r="G2552" s="1">
        <v>28000</v>
      </c>
    </row>
    <row r="2553" spans="1:7" x14ac:dyDescent="0.2">
      <c r="A2553" s="2">
        <v>11</v>
      </c>
      <c r="B2553" s="2">
        <v>29</v>
      </c>
      <c r="C2553" t="s">
        <v>86</v>
      </c>
      <c r="D2553">
        <v>41010305</v>
      </c>
      <c r="E2553" t="s">
        <v>168</v>
      </c>
      <c r="F2553" s="1">
        <v>208093.13</v>
      </c>
    </row>
    <row r="2554" spans="1:7" x14ac:dyDescent="0.2">
      <c r="A2554" s="2">
        <v>11</v>
      </c>
      <c r="B2554" s="2">
        <v>29</v>
      </c>
      <c r="C2554" t="s">
        <v>86</v>
      </c>
      <c r="D2554">
        <v>100207</v>
      </c>
      <c r="E2554" t="s">
        <v>149</v>
      </c>
      <c r="G2554" s="1">
        <v>208093.13</v>
      </c>
    </row>
    <row r="2555" spans="1:7" x14ac:dyDescent="0.2">
      <c r="A2555" s="2">
        <v>11</v>
      </c>
      <c r="B2555" s="2">
        <v>29</v>
      </c>
      <c r="C2555" t="s">
        <v>72</v>
      </c>
      <c r="D2555">
        <v>212102</v>
      </c>
      <c r="E2555" t="s">
        <v>157</v>
      </c>
      <c r="F2555" s="1">
        <v>101401.41</v>
      </c>
    </row>
    <row r="2556" spans="1:7" x14ac:dyDescent="0.2">
      <c r="A2556" s="2">
        <v>11</v>
      </c>
      <c r="B2556" s="2">
        <v>29</v>
      </c>
      <c r="C2556" t="s">
        <v>72</v>
      </c>
      <c r="D2556">
        <v>100207</v>
      </c>
      <c r="E2556" t="s">
        <v>149</v>
      </c>
      <c r="G2556" s="1">
        <v>101401.41</v>
      </c>
    </row>
    <row r="2557" spans="1:7" x14ac:dyDescent="0.2">
      <c r="A2557" s="2">
        <v>11</v>
      </c>
      <c r="B2557" s="2">
        <v>29</v>
      </c>
      <c r="C2557" t="s">
        <v>72</v>
      </c>
      <c r="D2557">
        <v>550101</v>
      </c>
      <c r="E2557" t="s">
        <v>224</v>
      </c>
      <c r="F2557" s="1">
        <v>95661.7</v>
      </c>
    </row>
    <row r="2558" spans="1:7" x14ac:dyDescent="0.2">
      <c r="A2558" s="2">
        <v>11</v>
      </c>
      <c r="B2558" s="2">
        <v>29</v>
      </c>
      <c r="C2558" t="s">
        <v>72</v>
      </c>
      <c r="D2558">
        <v>21710101</v>
      </c>
      <c r="E2558" t="s">
        <v>156</v>
      </c>
      <c r="F2558" s="1">
        <v>5739.71</v>
      </c>
    </row>
    <row r="2559" spans="1:7" x14ac:dyDescent="0.2">
      <c r="A2559" s="2">
        <v>11</v>
      </c>
      <c r="B2559" s="2">
        <v>29</v>
      </c>
      <c r="C2559" t="s">
        <v>72</v>
      </c>
      <c r="D2559">
        <v>215101</v>
      </c>
      <c r="E2559" t="s">
        <v>17</v>
      </c>
      <c r="F2559" s="1">
        <v>101401.41</v>
      </c>
    </row>
    <row r="2560" spans="1:7" x14ac:dyDescent="0.2">
      <c r="A2560" s="2">
        <v>11</v>
      </c>
      <c r="B2560" s="2">
        <v>29</v>
      </c>
      <c r="C2560" t="s">
        <v>72</v>
      </c>
      <c r="D2560">
        <v>215101</v>
      </c>
      <c r="E2560" t="s">
        <v>17</v>
      </c>
      <c r="G2560" s="1">
        <v>101401.41</v>
      </c>
    </row>
    <row r="2561" spans="1:7" x14ac:dyDescent="0.2">
      <c r="A2561" s="2">
        <v>11</v>
      </c>
      <c r="B2561" s="2">
        <v>29</v>
      </c>
      <c r="C2561" t="s">
        <v>72</v>
      </c>
      <c r="D2561">
        <v>212102</v>
      </c>
      <c r="E2561" t="s">
        <v>157</v>
      </c>
      <c r="G2561" s="1">
        <v>101401.41</v>
      </c>
    </row>
    <row r="2562" spans="1:7" x14ac:dyDescent="0.2">
      <c r="A2562" s="2">
        <v>11</v>
      </c>
      <c r="B2562" s="2">
        <v>30</v>
      </c>
      <c r="C2562" t="s">
        <v>73</v>
      </c>
      <c r="D2562">
        <v>1501</v>
      </c>
      <c r="E2562" t="s">
        <v>26</v>
      </c>
      <c r="F2562" s="1">
        <v>5137.3</v>
      </c>
    </row>
    <row r="2563" spans="1:7" x14ac:dyDescent="0.2">
      <c r="A2563" s="2">
        <v>11</v>
      </c>
      <c r="B2563" s="2">
        <v>30</v>
      </c>
      <c r="C2563" t="s">
        <v>73</v>
      </c>
      <c r="D2563">
        <v>21710101</v>
      </c>
      <c r="E2563" t="s">
        <v>156</v>
      </c>
      <c r="F2563" s="1">
        <v>873.34</v>
      </c>
    </row>
    <row r="2564" spans="1:7" x14ac:dyDescent="0.2">
      <c r="A2564" s="2">
        <v>11</v>
      </c>
      <c r="B2564" s="2">
        <v>30</v>
      </c>
      <c r="C2564" t="s">
        <v>73</v>
      </c>
      <c r="D2564">
        <v>212102</v>
      </c>
      <c r="E2564" t="s">
        <v>157</v>
      </c>
      <c r="G2564" s="1">
        <v>6010.64</v>
      </c>
    </row>
    <row r="2565" spans="1:7" x14ac:dyDescent="0.2">
      <c r="A2565" s="2">
        <v>11</v>
      </c>
      <c r="B2565" s="2">
        <v>30</v>
      </c>
      <c r="C2565" t="s">
        <v>73</v>
      </c>
      <c r="D2565">
        <v>550202</v>
      </c>
      <c r="E2565" t="s">
        <v>164</v>
      </c>
      <c r="F2565" s="1">
        <v>580.34</v>
      </c>
    </row>
    <row r="2566" spans="1:7" x14ac:dyDescent="0.2">
      <c r="A2566" s="2">
        <v>11</v>
      </c>
      <c r="B2566" s="2">
        <v>30</v>
      </c>
      <c r="C2566" t="s">
        <v>73</v>
      </c>
      <c r="D2566">
        <v>21710101</v>
      </c>
      <c r="E2566" t="s">
        <v>156</v>
      </c>
      <c r="F2566" s="1">
        <v>98.66</v>
      </c>
    </row>
    <row r="2567" spans="1:7" x14ac:dyDescent="0.2">
      <c r="A2567" s="2">
        <v>11</v>
      </c>
      <c r="B2567" s="2">
        <v>30</v>
      </c>
      <c r="C2567" t="s">
        <v>73</v>
      </c>
      <c r="D2567">
        <v>212102</v>
      </c>
      <c r="E2567" t="s">
        <v>157</v>
      </c>
      <c r="G2567" s="1">
        <v>679</v>
      </c>
    </row>
    <row r="2568" spans="1:7" x14ac:dyDescent="0.2">
      <c r="A2568" s="2">
        <v>11</v>
      </c>
      <c r="B2568" s="2">
        <v>30</v>
      </c>
      <c r="C2568" t="s">
        <v>74</v>
      </c>
      <c r="D2568">
        <v>550107</v>
      </c>
      <c r="E2568" t="s">
        <v>238</v>
      </c>
      <c r="F2568" s="1">
        <v>12777.31</v>
      </c>
    </row>
    <row r="2569" spans="1:7" x14ac:dyDescent="0.2">
      <c r="A2569" s="2">
        <v>11</v>
      </c>
      <c r="B2569" s="2">
        <v>30</v>
      </c>
      <c r="C2569" t="s">
        <v>74</v>
      </c>
      <c r="D2569">
        <v>21710101</v>
      </c>
      <c r="E2569" t="s">
        <v>156</v>
      </c>
      <c r="F2569" s="1">
        <v>201.01</v>
      </c>
    </row>
    <row r="2570" spans="1:7" x14ac:dyDescent="0.2">
      <c r="A2570" s="2">
        <v>11</v>
      </c>
      <c r="B2570" s="2">
        <v>30</v>
      </c>
      <c r="C2570" t="s">
        <v>74</v>
      </c>
      <c r="D2570">
        <v>21710101</v>
      </c>
      <c r="E2570" t="s">
        <v>156</v>
      </c>
      <c r="F2570" s="1">
        <v>64.400000000000006</v>
      </c>
    </row>
    <row r="2571" spans="1:7" x14ac:dyDescent="0.2">
      <c r="A2571" s="2">
        <v>11</v>
      </c>
      <c r="B2571" s="2">
        <v>30</v>
      </c>
      <c r="C2571" t="s">
        <v>74</v>
      </c>
      <c r="D2571">
        <v>21710101</v>
      </c>
      <c r="E2571" t="s">
        <v>156</v>
      </c>
      <c r="F2571" s="1">
        <v>200.49</v>
      </c>
    </row>
    <row r="2572" spans="1:7" x14ac:dyDescent="0.2">
      <c r="A2572" s="2">
        <v>11</v>
      </c>
      <c r="B2572" s="2">
        <v>30</v>
      </c>
      <c r="C2572" t="s">
        <v>74</v>
      </c>
      <c r="D2572">
        <v>21710101</v>
      </c>
      <c r="E2572" t="s">
        <v>156</v>
      </c>
      <c r="F2572" s="1">
        <v>124.81</v>
      </c>
    </row>
    <row r="2573" spans="1:7" x14ac:dyDescent="0.2">
      <c r="A2573" s="2">
        <v>11</v>
      </c>
      <c r="B2573" s="2">
        <v>30</v>
      </c>
      <c r="C2573" t="s">
        <v>74</v>
      </c>
      <c r="D2573">
        <v>21710101</v>
      </c>
      <c r="E2573" t="s">
        <v>156</v>
      </c>
      <c r="F2573" s="1">
        <v>58.12</v>
      </c>
    </row>
    <row r="2574" spans="1:7" x14ac:dyDescent="0.2">
      <c r="A2574" s="2">
        <v>11</v>
      </c>
      <c r="B2574" s="2">
        <v>30</v>
      </c>
      <c r="C2574" t="s">
        <v>74</v>
      </c>
      <c r="D2574">
        <v>21710101</v>
      </c>
      <c r="E2574" t="s">
        <v>156</v>
      </c>
      <c r="F2574" s="1">
        <v>204.69</v>
      </c>
    </row>
    <row r="2575" spans="1:7" x14ac:dyDescent="0.2">
      <c r="A2575" s="2">
        <v>11</v>
      </c>
      <c r="B2575" s="2">
        <v>30</v>
      </c>
      <c r="C2575" t="s">
        <v>74</v>
      </c>
      <c r="D2575">
        <v>21710101</v>
      </c>
      <c r="E2575" t="s">
        <v>156</v>
      </c>
      <c r="F2575" s="1">
        <v>67.349999999999994</v>
      </c>
    </row>
    <row r="2576" spans="1:7" x14ac:dyDescent="0.2">
      <c r="A2576" s="2">
        <v>11</v>
      </c>
      <c r="B2576" s="2">
        <v>30</v>
      </c>
      <c r="C2576" t="s">
        <v>74</v>
      </c>
      <c r="D2576">
        <v>212102</v>
      </c>
      <c r="E2576" t="s">
        <v>157</v>
      </c>
      <c r="G2576" s="1">
        <v>13698.18</v>
      </c>
    </row>
    <row r="2577" spans="1:7" x14ac:dyDescent="0.2">
      <c r="A2577" s="2">
        <v>11</v>
      </c>
      <c r="B2577" s="2">
        <v>30</v>
      </c>
      <c r="C2577" t="s">
        <v>75</v>
      </c>
      <c r="D2577">
        <v>550202</v>
      </c>
      <c r="E2577" t="s">
        <v>164</v>
      </c>
      <c r="F2577" s="1">
        <v>101.63</v>
      </c>
    </row>
    <row r="2578" spans="1:7" x14ac:dyDescent="0.2">
      <c r="A2578" s="2">
        <v>11</v>
      </c>
      <c r="B2578" s="2">
        <v>30</v>
      </c>
      <c r="C2578" t="s">
        <v>75</v>
      </c>
      <c r="D2578">
        <v>21710101</v>
      </c>
      <c r="E2578" t="s">
        <v>156</v>
      </c>
      <c r="F2578" s="1">
        <v>17.27</v>
      </c>
    </row>
    <row r="2579" spans="1:7" x14ac:dyDescent="0.2">
      <c r="A2579" s="2">
        <v>11</v>
      </c>
      <c r="B2579" s="2">
        <v>30</v>
      </c>
      <c r="C2579" t="s">
        <v>75</v>
      </c>
      <c r="D2579">
        <v>212102</v>
      </c>
      <c r="E2579" t="s">
        <v>157</v>
      </c>
      <c r="G2579" s="1">
        <v>118.9</v>
      </c>
    </row>
    <row r="2580" spans="1:7" x14ac:dyDescent="0.2">
      <c r="A2580" s="2">
        <v>11</v>
      </c>
      <c r="B2580" s="2">
        <v>30</v>
      </c>
      <c r="C2580" t="s">
        <v>76</v>
      </c>
      <c r="D2580">
        <v>212102</v>
      </c>
      <c r="E2580" t="s">
        <v>157</v>
      </c>
      <c r="F2580" s="1">
        <v>4201</v>
      </c>
    </row>
    <row r="2581" spans="1:7" x14ac:dyDescent="0.2">
      <c r="A2581" s="2">
        <v>11</v>
      </c>
      <c r="B2581" s="2">
        <v>30</v>
      </c>
      <c r="C2581" t="s">
        <v>76</v>
      </c>
      <c r="D2581">
        <v>100207</v>
      </c>
      <c r="E2581" t="s">
        <v>149</v>
      </c>
      <c r="G2581" s="1">
        <v>4201</v>
      </c>
    </row>
    <row r="2582" spans="1:7" x14ac:dyDescent="0.2">
      <c r="A2582" s="2">
        <v>11</v>
      </c>
      <c r="B2582" s="2">
        <v>30</v>
      </c>
      <c r="C2582" t="s">
        <v>77</v>
      </c>
      <c r="D2582">
        <v>217112</v>
      </c>
      <c r="E2582" t="s">
        <v>155</v>
      </c>
      <c r="F2582" s="1">
        <v>31789.02</v>
      </c>
    </row>
    <row r="2583" spans="1:7" x14ac:dyDescent="0.2">
      <c r="A2583" s="2">
        <v>11</v>
      </c>
      <c r="B2583" s="2">
        <v>30</v>
      </c>
      <c r="C2583" t="s">
        <v>77</v>
      </c>
      <c r="D2583">
        <v>217115</v>
      </c>
      <c r="E2583" t="s">
        <v>203</v>
      </c>
      <c r="F2583" s="1">
        <v>6587.6</v>
      </c>
    </row>
    <row r="2584" spans="1:7" x14ac:dyDescent="0.2">
      <c r="A2584" s="2">
        <v>11</v>
      </c>
      <c r="B2584" s="2">
        <v>30</v>
      </c>
      <c r="C2584" t="s">
        <v>77</v>
      </c>
      <c r="D2584">
        <v>100207</v>
      </c>
      <c r="E2584" t="s">
        <v>149</v>
      </c>
      <c r="G2584" s="1">
        <v>31789.02</v>
      </c>
    </row>
    <row r="2585" spans="1:7" x14ac:dyDescent="0.2">
      <c r="A2585" s="2">
        <v>11</v>
      </c>
      <c r="B2585" s="2">
        <v>30</v>
      </c>
      <c r="C2585" t="s">
        <v>77</v>
      </c>
      <c r="D2585">
        <v>100207</v>
      </c>
      <c r="E2585" t="s">
        <v>149</v>
      </c>
      <c r="G2585" s="1">
        <v>6587.6</v>
      </c>
    </row>
    <row r="2586" spans="1:7" x14ac:dyDescent="0.2">
      <c r="A2586" s="2">
        <v>11</v>
      </c>
      <c r="B2586" s="2">
        <v>30</v>
      </c>
      <c r="C2586" t="s">
        <v>77</v>
      </c>
      <c r="D2586">
        <v>55021702</v>
      </c>
      <c r="E2586" t="s">
        <v>213</v>
      </c>
      <c r="F2586" s="1">
        <v>6587.6</v>
      </c>
    </row>
    <row r="2587" spans="1:7" x14ac:dyDescent="0.2">
      <c r="A2587" s="2">
        <v>11</v>
      </c>
      <c r="B2587" s="2">
        <v>30</v>
      </c>
      <c r="C2587" t="s">
        <v>77</v>
      </c>
      <c r="D2587">
        <v>217115</v>
      </c>
      <c r="E2587" t="s">
        <v>203</v>
      </c>
      <c r="G2587" s="1">
        <v>6587.6</v>
      </c>
    </row>
    <row r="2588" spans="1:7" x14ac:dyDescent="0.2">
      <c r="A2588" s="2">
        <v>11</v>
      </c>
      <c r="B2588" s="2">
        <v>30</v>
      </c>
      <c r="C2588" t="s">
        <v>78</v>
      </c>
      <c r="D2588">
        <v>550210</v>
      </c>
      <c r="E2588" t="s">
        <v>152</v>
      </c>
      <c r="F2588" s="1">
        <v>2531.2399999999998</v>
      </c>
    </row>
    <row r="2589" spans="1:7" x14ac:dyDescent="0.2">
      <c r="A2589" s="2">
        <v>11</v>
      </c>
      <c r="B2589" s="2">
        <v>30</v>
      </c>
      <c r="C2589" t="s">
        <v>78</v>
      </c>
      <c r="D2589">
        <v>41010613</v>
      </c>
      <c r="E2589" t="s">
        <v>151</v>
      </c>
      <c r="F2589" s="1">
        <v>632.80999999999995</v>
      </c>
    </row>
    <row r="2590" spans="1:7" x14ac:dyDescent="0.2">
      <c r="A2590" s="2">
        <v>11</v>
      </c>
      <c r="B2590" s="2">
        <v>30</v>
      </c>
      <c r="C2590" t="s">
        <v>78</v>
      </c>
      <c r="D2590">
        <v>550104</v>
      </c>
      <c r="E2590" t="s">
        <v>225</v>
      </c>
      <c r="F2590" s="1">
        <v>4429.67</v>
      </c>
    </row>
    <row r="2591" spans="1:7" x14ac:dyDescent="0.2">
      <c r="A2591" s="2">
        <v>11</v>
      </c>
      <c r="B2591" s="2">
        <v>30</v>
      </c>
      <c r="C2591" t="s">
        <v>78</v>
      </c>
      <c r="D2591">
        <v>41010613</v>
      </c>
      <c r="E2591" t="s">
        <v>151</v>
      </c>
      <c r="F2591" s="1">
        <v>3164.05</v>
      </c>
    </row>
    <row r="2592" spans="1:7" x14ac:dyDescent="0.2">
      <c r="A2592" s="2">
        <v>11</v>
      </c>
      <c r="B2592" s="2">
        <v>30</v>
      </c>
      <c r="C2592" t="s">
        <v>78</v>
      </c>
      <c r="D2592">
        <v>41010613</v>
      </c>
      <c r="E2592" t="s">
        <v>151</v>
      </c>
      <c r="F2592" s="1">
        <v>632.80999999999995</v>
      </c>
    </row>
    <row r="2593" spans="1:7" x14ac:dyDescent="0.2">
      <c r="A2593" s="2">
        <v>11</v>
      </c>
      <c r="B2593" s="2">
        <v>30</v>
      </c>
      <c r="C2593" t="s">
        <v>78</v>
      </c>
      <c r="D2593">
        <v>550210</v>
      </c>
      <c r="E2593" t="s">
        <v>152</v>
      </c>
      <c r="F2593" s="1">
        <v>1265.6199999999999</v>
      </c>
    </row>
    <row r="2594" spans="1:7" x14ac:dyDescent="0.2">
      <c r="A2594" s="2">
        <v>11</v>
      </c>
      <c r="B2594" s="2">
        <v>30</v>
      </c>
      <c r="C2594" t="s">
        <v>78</v>
      </c>
      <c r="D2594">
        <v>215102</v>
      </c>
      <c r="E2594" t="s">
        <v>15</v>
      </c>
      <c r="G2594" s="1">
        <v>12656.2</v>
      </c>
    </row>
    <row r="2595" spans="1:7" x14ac:dyDescent="0.2">
      <c r="A2595" s="2">
        <v>11</v>
      </c>
      <c r="B2595" s="2">
        <v>30</v>
      </c>
      <c r="C2595" t="s">
        <v>78</v>
      </c>
      <c r="D2595">
        <v>215102</v>
      </c>
      <c r="E2595" t="s">
        <v>15</v>
      </c>
      <c r="F2595" s="1">
        <v>12656.2</v>
      </c>
    </row>
    <row r="2596" spans="1:7" x14ac:dyDescent="0.2">
      <c r="A2596" s="2">
        <v>11</v>
      </c>
      <c r="B2596" s="2">
        <v>30</v>
      </c>
      <c r="C2596" t="s">
        <v>78</v>
      </c>
      <c r="D2596">
        <v>2181</v>
      </c>
      <c r="E2596" t="s">
        <v>148</v>
      </c>
      <c r="F2596" s="1">
        <v>5928.2</v>
      </c>
    </row>
    <row r="2597" spans="1:7" x14ac:dyDescent="0.2">
      <c r="A2597" s="2">
        <v>11</v>
      </c>
      <c r="B2597" s="2">
        <v>30</v>
      </c>
      <c r="C2597" t="s">
        <v>78</v>
      </c>
      <c r="D2597">
        <v>100207</v>
      </c>
      <c r="E2597" t="s">
        <v>149</v>
      </c>
      <c r="G2597" s="1">
        <v>18584.400000000001</v>
      </c>
    </row>
    <row r="2598" spans="1:7" x14ac:dyDescent="0.2">
      <c r="A2598" s="2">
        <v>11</v>
      </c>
      <c r="B2598" s="2">
        <v>30</v>
      </c>
      <c r="C2598" t="s">
        <v>80</v>
      </c>
      <c r="D2598">
        <v>41010619</v>
      </c>
      <c r="E2598" t="s">
        <v>153</v>
      </c>
      <c r="F2598" s="1">
        <v>1920</v>
      </c>
    </row>
    <row r="2599" spans="1:7" x14ac:dyDescent="0.2">
      <c r="A2599" s="2">
        <v>11</v>
      </c>
      <c r="B2599" s="2">
        <v>30</v>
      </c>
      <c r="C2599" t="s">
        <v>80</v>
      </c>
      <c r="D2599">
        <v>215103</v>
      </c>
      <c r="E2599" t="s">
        <v>16</v>
      </c>
      <c r="G2599" s="1">
        <v>1920</v>
      </c>
    </row>
    <row r="2600" spans="1:7" x14ac:dyDescent="0.2">
      <c r="A2600" s="2">
        <v>11</v>
      </c>
      <c r="B2600" s="2">
        <v>30</v>
      </c>
      <c r="C2600" t="s">
        <v>80</v>
      </c>
      <c r="D2600">
        <v>215103</v>
      </c>
      <c r="E2600" t="s">
        <v>16</v>
      </c>
      <c r="F2600" s="1">
        <v>1920</v>
      </c>
    </row>
    <row r="2601" spans="1:7" x14ac:dyDescent="0.2">
      <c r="A2601" s="2">
        <v>11</v>
      </c>
      <c r="B2601" s="2">
        <v>30</v>
      </c>
      <c r="C2601" t="s">
        <v>80</v>
      </c>
      <c r="D2601">
        <v>2181</v>
      </c>
      <c r="E2601" t="s">
        <v>148</v>
      </c>
      <c r="F2601" s="1">
        <v>1920</v>
      </c>
    </row>
    <row r="2602" spans="1:7" x14ac:dyDescent="0.2">
      <c r="A2602" s="2">
        <v>11</v>
      </c>
      <c r="B2602" s="2">
        <v>30</v>
      </c>
      <c r="C2602" t="s">
        <v>80</v>
      </c>
      <c r="D2602">
        <v>2181</v>
      </c>
      <c r="E2602" t="s">
        <v>148</v>
      </c>
      <c r="G2602" s="1">
        <v>3840</v>
      </c>
    </row>
    <row r="2603" spans="1:7" x14ac:dyDescent="0.2">
      <c r="A2603" s="2">
        <v>11</v>
      </c>
      <c r="B2603" s="2">
        <v>30</v>
      </c>
      <c r="C2603" t="s">
        <v>81</v>
      </c>
      <c r="D2603">
        <v>41010619</v>
      </c>
      <c r="E2603" t="s">
        <v>153</v>
      </c>
      <c r="F2603" s="1">
        <v>480</v>
      </c>
    </row>
    <row r="2604" spans="1:7" x14ac:dyDescent="0.2">
      <c r="A2604" s="2">
        <v>11</v>
      </c>
      <c r="B2604" s="2">
        <v>30</v>
      </c>
      <c r="C2604" t="s">
        <v>81</v>
      </c>
      <c r="D2604">
        <v>215103</v>
      </c>
      <c r="E2604" t="s">
        <v>16</v>
      </c>
      <c r="G2604" s="1">
        <v>480</v>
      </c>
    </row>
    <row r="2605" spans="1:7" x14ac:dyDescent="0.2">
      <c r="A2605" s="2">
        <v>11</v>
      </c>
      <c r="B2605" s="2">
        <v>30</v>
      </c>
      <c r="C2605" t="s">
        <v>81</v>
      </c>
      <c r="D2605">
        <v>215103</v>
      </c>
      <c r="E2605" t="s">
        <v>16</v>
      </c>
      <c r="F2605" s="1">
        <v>480</v>
      </c>
    </row>
    <row r="2606" spans="1:7" x14ac:dyDescent="0.2">
      <c r="A2606" s="2">
        <v>11</v>
      </c>
      <c r="B2606" s="2">
        <v>30</v>
      </c>
      <c r="C2606" t="s">
        <v>81</v>
      </c>
      <c r="D2606">
        <v>2181</v>
      </c>
      <c r="E2606" t="s">
        <v>148</v>
      </c>
      <c r="F2606" s="1">
        <v>480</v>
      </c>
    </row>
    <row r="2607" spans="1:7" x14ac:dyDescent="0.2">
      <c r="A2607" s="2">
        <v>11</v>
      </c>
      <c r="B2607" s="2">
        <v>30</v>
      </c>
      <c r="C2607" t="s">
        <v>81</v>
      </c>
      <c r="D2607">
        <v>2181</v>
      </c>
      <c r="E2607" t="s">
        <v>148</v>
      </c>
      <c r="G2607" s="1">
        <v>960</v>
      </c>
    </row>
    <row r="2608" spans="1:7" x14ac:dyDescent="0.2">
      <c r="A2608" s="2">
        <v>11</v>
      </c>
      <c r="B2608" s="2">
        <v>30</v>
      </c>
      <c r="C2608" t="s">
        <v>82</v>
      </c>
      <c r="D2608">
        <v>41010613</v>
      </c>
      <c r="E2608" t="s">
        <v>151</v>
      </c>
      <c r="F2608" s="1">
        <v>826.62</v>
      </c>
    </row>
    <row r="2609" spans="1:7" x14ac:dyDescent="0.2">
      <c r="A2609" s="2">
        <v>11</v>
      </c>
      <c r="B2609" s="2">
        <v>30</v>
      </c>
      <c r="C2609" t="s">
        <v>82</v>
      </c>
      <c r="D2609">
        <v>215102</v>
      </c>
      <c r="E2609" t="s">
        <v>15</v>
      </c>
      <c r="G2609" s="1">
        <v>826.62</v>
      </c>
    </row>
    <row r="2610" spans="1:7" x14ac:dyDescent="0.2">
      <c r="A2610" s="2">
        <v>11</v>
      </c>
      <c r="B2610" s="2">
        <v>30</v>
      </c>
      <c r="C2610" t="s">
        <v>82</v>
      </c>
      <c r="D2610">
        <v>215102</v>
      </c>
      <c r="E2610" t="s">
        <v>15</v>
      </c>
      <c r="F2610" s="1">
        <v>826.62</v>
      </c>
    </row>
    <row r="2611" spans="1:7" x14ac:dyDescent="0.2">
      <c r="A2611" s="2">
        <v>11</v>
      </c>
      <c r="B2611" s="2">
        <v>30</v>
      </c>
      <c r="C2611" t="s">
        <v>82</v>
      </c>
      <c r="D2611">
        <v>2181</v>
      </c>
      <c r="E2611" t="s">
        <v>148</v>
      </c>
      <c r="F2611" s="1">
        <v>331.28</v>
      </c>
    </row>
    <row r="2612" spans="1:7" x14ac:dyDescent="0.2">
      <c r="A2612" s="2">
        <v>11</v>
      </c>
      <c r="B2612" s="2">
        <v>30</v>
      </c>
      <c r="C2612" t="s">
        <v>82</v>
      </c>
      <c r="D2612">
        <v>2181</v>
      </c>
      <c r="E2612" t="s">
        <v>148</v>
      </c>
      <c r="G2612" s="1">
        <v>1157.9000000000001</v>
      </c>
    </row>
    <row r="2613" spans="1:7" x14ac:dyDescent="0.2">
      <c r="A2613" s="2">
        <v>11</v>
      </c>
      <c r="B2613" s="2">
        <v>30</v>
      </c>
      <c r="C2613" t="s">
        <v>83</v>
      </c>
      <c r="D2613">
        <v>41010619</v>
      </c>
      <c r="E2613" t="s">
        <v>153</v>
      </c>
      <c r="F2613" s="1">
        <v>480</v>
      </c>
    </row>
    <row r="2614" spans="1:7" x14ac:dyDescent="0.2">
      <c r="A2614" s="2">
        <v>11</v>
      </c>
      <c r="B2614" s="2">
        <v>30</v>
      </c>
      <c r="C2614" t="s">
        <v>83</v>
      </c>
      <c r="D2614">
        <v>215103</v>
      </c>
      <c r="E2614" t="s">
        <v>16</v>
      </c>
      <c r="G2614" s="1">
        <v>480</v>
      </c>
    </row>
    <row r="2615" spans="1:7" x14ac:dyDescent="0.2">
      <c r="A2615" s="2">
        <v>11</v>
      </c>
      <c r="B2615" s="2">
        <v>30</v>
      </c>
      <c r="C2615" t="s">
        <v>83</v>
      </c>
      <c r="D2615">
        <v>215103</v>
      </c>
      <c r="E2615" t="s">
        <v>16</v>
      </c>
      <c r="F2615" s="1">
        <v>480</v>
      </c>
    </row>
    <row r="2616" spans="1:7" x14ac:dyDescent="0.2">
      <c r="A2616" s="2">
        <v>11</v>
      </c>
      <c r="B2616" s="2">
        <v>30</v>
      </c>
      <c r="C2616" t="s">
        <v>83</v>
      </c>
      <c r="D2616">
        <v>2181</v>
      </c>
      <c r="E2616" t="s">
        <v>148</v>
      </c>
      <c r="F2616" s="1">
        <v>480</v>
      </c>
    </row>
    <row r="2617" spans="1:7" x14ac:dyDescent="0.2">
      <c r="A2617" s="2">
        <v>11</v>
      </c>
      <c r="B2617" s="2">
        <v>30</v>
      </c>
      <c r="C2617" t="s">
        <v>83</v>
      </c>
      <c r="D2617">
        <v>2181</v>
      </c>
      <c r="E2617" t="s">
        <v>148</v>
      </c>
      <c r="G2617" s="1">
        <v>960</v>
      </c>
    </row>
    <row r="2618" spans="1:7" x14ac:dyDescent="0.2">
      <c r="A2618" s="2">
        <v>11</v>
      </c>
      <c r="B2618" s="2">
        <v>30</v>
      </c>
      <c r="C2618" t="s">
        <v>84</v>
      </c>
      <c r="D2618">
        <v>41010613</v>
      </c>
      <c r="E2618" t="s">
        <v>151</v>
      </c>
      <c r="F2618" s="1">
        <v>-100.35</v>
      </c>
    </row>
    <row r="2619" spans="1:7" x14ac:dyDescent="0.2">
      <c r="A2619" s="2">
        <v>11</v>
      </c>
      <c r="B2619" s="2">
        <v>30</v>
      </c>
      <c r="C2619" t="s">
        <v>84</v>
      </c>
      <c r="D2619">
        <v>215102</v>
      </c>
      <c r="E2619" t="s">
        <v>15</v>
      </c>
      <c r="G2619" s="1">
        <v>-100.35</v>
      </c>
    </row>
    <row r="2620" spans="1:7" x14ac:dyDescent="0.2">
      <c r="A2620" s="2">
        <v>11</v>
      </c>
      <c r="B2620" s="2">
        <v>30</v>
      </c>
      <c r="C2620" t="s">
        <v>84</v>
      </c>
      <c r="D2620">
        <v>215102</v>
      </c>
      <c r="E2620" t="s">
        <v>15</v>
      </c>
      <c r="F2620" s="1">
        <v>-100.35</v>
      </c>
    </row>
    <row r="2621" spans="1:7" x14ac:dyDescent="0.2">
      <c r="A2621" s="2">
        <v>11</v>
      </c>
      <c r="B2621" s="2">
        <v>30</v>
      </c>
      <c r="C2621" t="s">
        <v>84</v>
      </c>
      <c r="D2621">
        <v>2181</v>
      </c>
      <c r="E2621" t="s">
        <v>148</v>
      </c>
      <c r="G2621" s="1">
        <v>-100.35</v>
      </c>
    </row>
    <row r="2622" spans="1:7" x14ac:dyDescent="0.2">
      <c r="A2622" s="2">
        <v>11</v>
      </c>
      <c r="B2622" s="2">
        <v>30</v>
      </c>
      <c r="C2622" t="s">
        <v>85</v>
      </c>
      <c r="D2622">
        <v>550211</v>
      </c>
      <c r="E2622" t="s">
        <v>174</v>
      </c>
      <c r="F2622" s="1">
        <v>23.93</v>
      </c>
    </row>
    <row r="2623" spans="1:7" x14ac:dyDescent="0.2">
      <c r="A2623" s="2">
        <v>11</v>
      </c>
      <c r="B2623" s="2">
        <v>30</v>
      </c>
      <c r="C2623" t="s">
        <v>85</v>
      </c>
      <c r="D2623">
        <v>550211</v>
      </c>
      <c r="E2623" t="s">
        <v>174</v>
      </c>
      <c r="F2623" s="1">
        <v>3871.1</v>
      </c>
    </row>
    <row r="2624" spans="1:7" x14ac:dyDescent="0.2">
      <c r="A2624" s="2">
        <v>11</v>
      </c>
      <c r="B2624" s="2">
        <v>30</v>
      </c>
      <c r="C2624" t="s">
        <v>85</v>
      </c>
      <c r="D2624">
        <v>550114</v>
      </c>
      <c r="E2624" t="s">
        <v>239</v>
      </c>
      <c r="F2624" s="1">
        <v>2027.51</v>
      </c>
    </row>
    <row r="2625" spans="1:7" x14ac:dyDescent="0.2">
      <c r="A2625" s="2">
        <v>11</v>
      </c>
      <c r="B2625" s="2">
        <v>30</v>
      </c>
      <c r="C2625" t="s">
        <v>85</v>
      </c>
      <c r="D2625">
        <v>550114</v>
      </c>
      <c r="E2625" t="s">
        <v>239</v>
      </c>
      <c r="F2625" s="1">
        <v>1735.99</v>
      </c>
    </row>
    <row r="2626" spans="1:7" x14ac:dyDescent="0.2">
      <c r="A2626" s="2">
        <v>11</v>
      </c>
      <c r="B2626" s="2">
        <v>30</v>
      </c>
      <c r="C2626" t="s">
        <v>85</v>
      </c>
      <c r="D2626">
        <v>1502</v>
      </c>
      <c r="E2626" t="s">
        <v>65</v>
      </c>
      <c r="G2626" s="1">
        <v>6901.87</v>
      </c>
    </row>
    <row r="2627" spans="1:7" x14ac:dyDescent="0.2">
      <c r="A2627" s="2">
        <v>11</v>
      </c>
      <c r="B2627" s="2">
        <v>30</v>
      </c>
      <c r="C2627" t="s">
        <v>85</v>
      </c>
      <c r="D2627">
        <v>1502</v>
      </c>
      <c r="E2627" t="s">
        <v>65</v>
      </c>
      <c r="G2627" s="1">
        <v>86.71</v>
      </c>
    </row>
    <row r="2628" spans="1:7" x14ac:dyDescent="0.2">
      <c r="A2628" s="2">
        <v>11</v>
      </c>
      <c r="B2628" s="2">
        <v>30</v>
      </c>
      <c r="C2628" t="s">
        <v>85</v>
      </c>
      <c r="D2628">
        <v>1502</v>
      </c>
      <c r="E2628" t="s">
        <v>65</v>
      </c>
      <c r="G2628" s="1">
        <v>254.28</v>
      </c>
    </row>
    <row r="2629" spans="1:7" x14ac:dyDescent="0.2">
      <c r="A2629" s="2">
        <v>11</v>
      </c>
      <c r="B2629" s="2">
        <v>30</v>
      </c>
      <c r="C2629" t="s">
        <v>85</v>
      </c>
      <c r="D2629">
        <v>1502</v>
      </c>
      <c r="E2629" t="s">
        <v>65</v>
      </c>
      <c r="G2629" s="1">
        <v>415.67</v>
      </c>
    </row>
    <row r="2630" spans="1:7" x14ac:dyDescent="0.2">
      <c r="A2630" s="2">
        <v>11</v>
      </c>
      <c r="B2630" s="2">
        <v>30</v>
      </c>
      <c r="C2630" t="s">
        <v>87</v>
      </c>
      <c r="D2630">
        <v>550106</v>
      </c>
      <c r="E2630" t="s">
        <v>236</v>
      </c>
      <c r="F2630" s="1">
        <v>18420.72</v>
      </c>
    </row>
    <row r="2631" spans="1:7" x14ac:dyDescent="0.2">
      <c r="A2631" s="2">
        <v>11</v>
      </c>
      <c r="B2631" s="2">
        <v>30</v>
      </c>
      <c r="C2631" t="s">
        <v>87</v>
      </c>
      <c r="D2631">
        <v>190102</v>
      </c>
      <c r="E2631" t="s">
        <v>63</v>
      </c>
      <c r="G2631" s="1">
        <v>18420.72</v>
      </c>
    </row>
    <row r="2632" spans="1:7" x14ac:dyDescent="0.2">
      <c r="A2632" s="2">
        <v>11</v>
      </c>
      <c r="B2632" s="2">
        <v>30</v>
      </c>
      <c r="C2632" t="s">
        <v>88</v>
      </c>
      <c r="D2632">
        <v>550238</v>
      </c>
      <c r="E2632" t="s">
        <v>214</v>
      </c>
      <c r="F2632" s="1">
        <v>1164.5</v>
      </c>
    </row>
    <row r="2633" spans="1:7" x14ac:dyDescent="0.2">
      <c r="A2633" s="2">
        <v>11</v>
      </c>
      <c r="B2633" s="2">
        <v>30</v>
      </c>
      <c r="C2633" t="s">
        <v>88</v>
      </c>
      <c r="D2633">
        <v>1801</v>
      </c>
      <c r="E2633" t="s">
        <v>109</v>
      </c>
      <c r="G2633" s="1">
        <v>1164.5</v>
      </c>
    </row>
    <row r="2634" spans="1:7" x14ac:dyDescent="0.2">
      <c r="A2634" s="2">
        <v>11</v>
      </c>
      <c r="B2634" s="2">
        <v>30</v>
      </c>
      <c r="C2634" t="s">
        <v>89</v>
      </c>
      <c r="D2634">
        <v>3131</v>
      </c>
      <c r="E2634" t="s">
        <v>14</v>
      </c>
      <c r="F2634" s="1">
        <v>601156.63</v>
      </c>
    </row>
    <row r="2635" spans="1:7" x14ac:dyDescent="0.2">
      <c r="A2635" s="2">
        <v>11</v>
      </c>
      <c r="B2635" s="2">
        <v>30</v>
      </c>
      <c r="C2635" t="s">
        <v>89</v>
      </c>
      <c r="D2635">
        <v>550302</v>
      </c>
      <c r="E2635" t="s">
        <v>12</v>
      </c>
      <c r="G2635" s="1">
        <v>319.11</v>
      </c>
    </row>
    <row r="2636" spans="1:7" x14ac:dyDescent="0.2">
      <c r="A2636" s="2">
        <v>11</v>
      </c>
      <c r="B2636" s="2">
        <v>30</v>
      </c>
      <c r="C2636" t="s">
        <v>89</v>
      </c>
      <c r="D2636">
        <v>550227</v>
      </c>
      <c r="E2636" t="s">
        <v>183</v>
      </c>
      <c r="G2636" s="1">
        <v>241</v>
      </c>
    </row>
    <row r="2637" spans="1:7" x14ac:dyDescent="0.2">
      <c r="A2637" s="2">
        <v>11</v>
      </c>
      <c r="B2637" s="2">
        <v>30</v>
      </c>
      <c r="C2637" t="s">
        <v>89</v>
      </c>
      <c r="D2637">
        <v>550227</v>
      </c>
      <c r="E2637" t="s">
        <v>183</v>
      </c>
      <c r="G2637" s="1">
        <v>136</v>
      </c>
    </row>
    <row r="2638" spans="1:7" x14ac:dyDescent="0.2">
      <c r="A2638" s="2">
        <v>11</v>
      </c>
      <c r="B2638" s="2">
        <v>30</v>
      </c>
      <c r="C2638" t="s">
        <v>89</v>
      </c>
      <c r="D2638">
        <v>550238</v>
      </c>
      <c r="E2638" t="s">
        <v>214</v>
      </c>
      <c r="G2638" s="1">
        <v>1164.5</v>
      </c>
    </row>
    <row r="2639" spans="1:7" x14ac:dyDescent="0.2">
      <c r="A2639" s="2">
        <v>11</v>
      </c>
      <c r="B2639" s="2">
        <v>30</v>
      </c>
      <c r="C2639" t="s">
        <v>89</v>
      </c>
      <c r="D2639">
        <v>550226</v>
      </c>
      <c r="E2639" t="s">
        <v>210</v>
      </c>
      <c r="G2639" s="1">
        <v>471.7</v>
      </c>
    </row>
    <row r="2640" spans="1:7" x14ac:dyDescent="0.2">
      <c r="A2640" s="2">
        <v>11</v>
      </c>
      <c r="B2640" s="2">
        <v>30</v>
      </c>
      <c r="C2640" t="s">
        <v>89</v>
      </c>
      <c r="D2640">
        <v>550223</v>
      </c>
      <c r="E2640" t="s">
        <v>185</v>
      </c>
      <c r="G2640" s="1">
        <v>3600</v>
      </c>
    </row>
    <row r="2641" spans="1:7" x14ac:dyDescent="0.2">
      <c r="A2641" s="2">
        <v>11</v>
      </c>
      <c r="B2641" s="2">
        <v>30</v>
      </c>
      <c r="C2641" t="s">
        <v>89</v>
      </c>
      <c r="D2641">
        <v>550223</v>
      </c>
      <c r="E2641" t="s">
        <v>185</v>
      </c>
      <c r="G2641" s="1">
        <v>1680</v>
      </c>
    </row>
    <row r="2642" spans="1:7" x14ac:dyDescent="0.2">
      <c r="A2642" s="2">
        <v>11</v>
      </c>
      <c r="B2642" s="2">
        <v>30</v>
      </c>
      <c r="C2642" t="s">
        <v>89</v>
      </c>
      <c r="D2642">
        <v>550223</v>
      </c>
      <c r="E2642" t="s">
        <v>185</v>
      </c>
      <c r="G2642" s="1">
        <v>1200</v>
      </c>
    </row>
    <row r="2643" spans="1:7" x14ac:dyDescent="0.2">
      <c r="A2643" s="2">
        <v>11</v>
      </c>
      <c r="B2643" s="2">
        <v>30</v>
      </c>
      <c r="C2643" t="s">
        <v>89</v>
      </c>
      <c r="D2643">
        <v>550232</v>
      </c>
      <c r="E2643" t="s">
        <v>201</v>
      </c>
      <c r="G2643" s="1">
        <v>380</v>
      </c>
    </row>
    <row r="2644" spans="1:7" x14ac:dyDescent="0.2">
      <c r="A2644" s="2">
        <v>11</v>
      </c>
      <c r="B2644" s="2">
        <v>30</v>
      </c>
      <c r="C2644" t="s">
        <v>89</v>
      </c>
      <c r="D2644">
        <v>550230</v>
      </c>
      <c r="E2644" t="s">
        <v>182</v>
      </c>
      <c r="G2644" s="1">
        <v>601</v>
      </c>
    </row>
    <row r="2645" spans="1:7" x14ac:dyDescent="0.2">
      <c r="A2645" s="2">
        <v>11</v>
      </c>
      <c r="B2645" s="2">
        <v>30</v>
      </c>
      <c r="C2645" t="s">
        <v>89</v>
      </c>
      <c r="D2645">
        <v>550230</v>
      </c>
      <c r="E2645" t="s">
        <v>182</v>
      </c>
      <c r="G2645" s="1">
        <v>200</v>
      </c>
    </row>
    <row r="2646" spans="1:7" x14ac:dyDescent="0.2">
      <c r="A2646" s="2">
        <v>11</v>
      </c>
      <c r="B2646" s="2">
        <v>30</v>
      </c>
      <c r="C2646" t="s">
        <v>89</v>
      </c>
      <c r="D2646">
        <v>55021702</v>
      </c>
      <c r="E2646" t="s">
        <v>213</v>
      </c>
      <c r="G2646" s="1">
        <v>6587.6</v>
      </c>
    </row>
    <row r="2647" spans="1:7" x14ac:dyDescent="0.2">
      <c r="A2647" s="2">
        <v>11</v>
      </c>
      <c r="B2647" s="2">
        <v>30</v>
      </c>
      <c r="C2647" t="s">
        <v>89</v>
      </c>
      <c r="D2647">
        <v>550201</v>
      </c>
      <c r="E2647" t="s">
        <v>169</v>
      </c>
      <c r="G2647" s="1">
        <v>38259.089999999997</v>
      </c>
    </row>
    <row r="2648" spans="1:7" x14ac:dyDescent="0.2">
      <c r="A2648" s="2">
        <v>11</v>
      </c>
      <c r="B2648" s="2">
        <v>30</v>
      </c>
      <c r="C2648" t="s">
        <v>89</v>
      </c>
      <c r="D2648">
        <v>550201</v>
      </c>
      <c r="E2648" t="s">
        <v>169</v>
      </c>
      <c r="G2648" s="1">
        <v>39150</v>
      </c>
    </row>
    <row r="2649" spans="1:7" x14ac:dyDescent="0.2">
      <c r="A2649" s="2">
        <v>11</v>
      </c>
      <c r="B2649" s="2">
        <v>30</v>
      </c>
      <c r="C2649" t="s">
        <v>89</v>
      </c>
      <c r="D2649">
        <v>550201</v>
      </c>
      <c r="E2649" t="s">
        <v>169</v>
      </c>
      <c r="G2649" s="1">
        <v>19600</v>
      </c>
    </row>
    <row r="2650" spans="1:7" x14ac:dyDescent="0.2">
      <c r="A2650" s="2">
        <v>11</v>
      </c>
      <c r="B2650" s="2">
        <v>30</v>
      </c>
      <c r="C2650" t="s">
        <v>89</v>
      </c>
      <c r="D2650">
        <v>550202</v>
      </c>
      <c r="E2650" t="s">
        <v>164</v>
      </c>
      <c r="G2650" s="1">
        <v>4400.87</v>
      </c>
    </row>
    <row r="2651" spans="1:7" x14ac:dyDescent="0.2">
      <c r="A2651" s="2">
        <v>11</v>
      </c>
      <c r="B2651" s="2">
        <v>30</v>
      </c>
      <c r="C2651" t="s">
        <v>89</v>
      </c>
      <c r="D2651">
        <v>55020404</v>
      </c>
      <c r="E2651" t="s">
        <v>195</v>
      </c>
      <c r="G2651" s="1">
        <v>2391.38</v>
      </c>
    </row>
    <row r="2652" spans="1:7" x14ac:dyDescent="0.2">
      <c r="A2652" s="2">
        <v>11</v>
      </c>
      <c r="B2652" s="2">
        <v>30</v>
      </c>
      <c r="C2652" t="s">
        <v>89</v>
      </c>
      <c r="D2652">
        <v>550205</v>
      </c>
      <c r="E2652" t="s">
        <v>177</v>
      </c>
      <c r="G2652" s="1">
        <v>4581</v>
      </c>
    </row>
    <row r="2653" spans="1:7" x14ac:dyDescent="0.2">
      <c r="A2653" s="2">
        <v>11</v>
      </c>
      <c r="B2653" s="2">
        <v>30</v>
      </c>
      <c r="C2653" t="s">
        <v>89</v>
      </c>
      <c r="D2653">
        <v>550205</v>
      </c>
      <c r="E2653" t="s">
        <v>177</v>
      </c>
      <c r="G2653" s="1">
        <v>4250</v>
      </c>
    </row>
    <row r="2654" spans="1:7" x14ac:dyDescent="0.2">
      <c r="A2654" s="2">
        <v>11</v>
      </c>
      <c r="B2654" s="2">
        <v>30</v>
      </c>
      <c r="C2654" t="s">
        <v>89</v>
      </c>
      <c r="D2654">
        <v>55020402</v>
      </c>
      <c r="E2654" t="s">
        <v>188</v>
      </c>
      <c r="G2654" s="1">
        <v>2185</v>
      </c>
    </row>
    <row r="2655" spans="1:7" x14ac:dyDescent="0.2">
      <c r="A2655" s="2">
        <v>11</v>
      </c>
      <c r="B2655" s="2">
        <v>30</v>
      </c>
      <c r="C2655" t="s">
        <v>89</v>
      </c>
      <c r="D2655">
        <v>550203</v>
      </c>
      <c r="E2655" t="s">
        <v>163</v>
      </c>
      <c r="G2655" s="1">
        <v>29580</v>
      </c>
    </row>
    <row r="2656" spans="1:7" x14ac:dyDescent="0.2">
      <c r="A2656" s="2">
        <v>11</v>
      </c>
      <c r="B2656" s="2">
        <v>30</v>
      </c>
      <c r="C2656" t="s">
        <v>89</v>
      </c>
      <c r="D2656">
        <v>550203</v>
      </c>
      <c r="E2656" t="s">
        <v>163</v>
      </c>
      <c r="G2656" s="1">
        <v>13600</v>
      </c>
    </row>
    <row r="2657" spans="1:7" x14ac:dyDescent="0.2">
      <c r="A2657" s="2">
        <v>11</v>
      </c>
      <c r="B2657" s="2">
        <v>30</v>
      </c>
      <c r="C2657" t="s">
        <v>89</v>
      </c>
      <c r="D2657">
        <v>550203</v>
      </c>
      <c r="E2657" t="s">
        <v>163</v>
      </c>
      <c r="G2657" s="1">
        <v>49712</v>
      </c>
    </row>
    <row r="2658" spans="1:7" x14ac:dyDescent="0.2">
      <c r="A2658" s="2">
        <v>11</v>
      </c>
      <c r="B2658" s="2">
        <v>30</v>
      </c>
      <c r="C2658" t="s">
        <v>89</v>
      </c>
      <c r="D2658">
        <v>550211</v>
      </c>
      <c r="E2658" t="s">
        <v>174</v>
      </c>
      <c r="G2658" s="1">
        <v>3871.1</v>
      </c>
    </row>
    <row r="2659" spans="1:7" x14ac:dyDescent="0.2">
      <c r="A2659" s="2">
        <v>11</v>
      </c>
      <c r="B2659" s="2">
        <v>30</v>
      </c>
      <c r="C2659" t="s">
        <v>89</v>
      </c>
      <c r="D2659">
        <v>550211</v>
      </c>
      <c r="E2659" t="s">
        <v>174</v>
      </c>
      <c r="G2659" s="1">
        <v>23.93</v>
      </c>
    </row>
    <row r="2660" spans="1:7" x14ac:dyDescent="0.2">
      <c r="A2660" s="2">
        <v>11</v>
      </c>
      <c r="B2660" s="2">
        <v>30</v>
      </c>
      <c r="C2660" t="s">
        <v>89</v>
      </c>
      <c r="D2660">
        <v>550210</v>
      </c>
      <c r="E2660" t="s">
        <v>152</v>
      </c>
      <c r="G2660" s="1">
        <v>4096.8</v>
      </c>
    </row>
    <row r="2661" spans="1:7" x14ac:dyDescent="0.2">
      <c r="A2661" s="2">
        <v>11</v>
      </c>
      <c r="B2661" s="2">
        <v>30</v>
      </c>
      <c r="C2661" t="s">
        <v>89</v>
      </c>
      <c r="D2661">
        <v>550210</v>
      </c>
      <c r="E2661" t="s">
        <v>152</v>
      </c>
      <c r="G2661" s="1">
        <v>1265.6199999999999</v>
      </c>
    </row>
    <row r="2662" spans="1:7" x14ac:dyDescent="0.2">
      <c r="A2662" s="2">
        <v>11</v>
      </c>
      <c r="B2662" s="2">
        <v>30</v>
      </c>
      <c r="C2662" t="s">
        <v>89</v>
      </c>
      <c r="D2662">
        <v>550210</v>
      </c>
      <c r="E2662" t="s">
        <v>152</v>
      </c>
      <c r="G2662" s="1">
        <v>724.56</v>
      </c>
    </row>
    <row r="2663" spans="1:7" x14ac:dyDescent="0.2">
      <c r="A2663" s="2">
        <v>11</v>
      </c>
      <c r="B2663" s="2">
        <v>30</v>
      </c>
      <c r="C2663" t="s">
        <v>89</v>
      </c>
      <c r="D2663">
        <v>550251</v>
      </c>
      <c r="E2663" t="s">
        <v>212</v>
      </c>
      <c r="G2663" s="1">
        <v>6000</v>
      </c>
    </row>
    <row r="2664" spans="1:7" x14ac:dyDescent="0.2">
      <c r="A2664" s="2">
        <v>11</v>
      </c>
      <c r="B2664" s="2">
        <v>30</v>
      </c>
      <c r="C2664" t="s">
        <v>89</v>
      </c>
      <c r="D2664">
        <v>550248</v>
      </c>
      <c r="E2664" t="s">
        <v>158</v>
      </c>
      <c r="G2664" s="1">
        <v>5665</v>
      </c>
    </row>
    <row r="2665" spans="1:7" x14ac:dyDescent="0.2">
      <c r="A2665" s="2">
        <v>11</v>
      </c>
      <c r="B2665" s="2">
        <v>30</v>
      </c>
      <c r="C2665" t="s">
        <v>89</v>
      </c>
      <c r="D2665">
        <v>550114</v>
      </c>
      <c r="E2665" t="s">
        <v>239</v>
      </c>
      <c r="G2665" s="1">
        <v>2027.51</v>
      </c>
    </row>
    <row r="2666" spans="1:7" x14ac:dyDescent="0.2">
      <c r="A2666" s="2">
        <v>11</v>
      </c>
      <c r="B2666" s="2">
        <v>30</v>
      </c>
      <c r="C2666" t="s">
        <v>89</v>
      </c>
      <c r="D2666">
        <v>550114</v>
      </c>
      <c r="E2666" t="s">
        <v>239</v>
      </c>
      <c r="G2666" s="1">
        <v>1735.99</v>
      </c>
    </row>
    <row r="2667" spans="1:7" x14ac:dyDescent="0.2">
      <c r="A2667" s="2">
        <v>11</v>
      </c>
      <c r="B2667" s="2">
        <v>30</v>
      </c>
      <c r="C2667" t="s">
        <v>89</v>
      </c>
      <c r="D2667">
        <v>550101</v>
      </c>
      <c r="E2667" t="s">
        <v>224</v>
      </c>
      <c r="G2667" s="1">
        <v>203946.43</v>
      </c>
    </row>
    <row r="2668" spans="1:7" x14ac:dyDescent="0.2">
      <c r="A2668" s="2">
        <v>11</v>
      </c>
      <c r="B2668" s="2">
        <v>30</v>
      </c>
      <c r="C2668" t="s">
        <v>89</v>
      </c>
      <c r="D2668">
        <v>550101</v>
      </c>
      <c r="E2668" t="s">
        <v>224</v>
      </c>
      <c r="G2668" s="1">
        <v>13090.91</v>
      </c>
    </row>
    <row r="2669" spans="1:7" x14ac:dyDescent="0.2">
      <c r="A2669" s="2">
        <v>11</v>
      </c>
      <c r="B2669" s="2">
        <v>30</v>
      </c>
      <c r="C2669" t="s">
        <v>89</v>
      </c>
      <c r="D2669">
        <v>550105</v>
      </c>
      <c r="E2669" t="s">
        <v>223</v>
      </c>
      <c r="G2669" s="1">
        <v>6000</v>
      </c>
    </row>
    <row r="2670" spans="1:7" x14ac:dyDescent="0.2">
      <c r="A2670" s="2">
        <v>11</v>
      </c>
      <c r="B2670" s="2">
        <v>30</v>
      </c>
      <c r="C2670" t="s">
        <v>89</v>
      </c>
      <c r="D2670">
        <v>550105</v>
      </c>
      <c r="E2670" t="s">
        <v>223</v>
      </c>
      <c r="G2670" s="1">
        <v>840</v>
      </c>
    </row>
    <row r="2671" spans="1:7" x14ac:dyDescent="0.2">
      <c r="A2671" s="2">
        <v>11</v>
      </c>
      <c r="B2671" s="2">
        <v>30</v>
      </c>
      <c r="C2671" t="s">
        <v>89</v>
      </c>
      <c r="D2671">
        <v>550106</v>
      </c>
      <c r="E2671" t="s">
        <v>236</v>
      </c>
      <c r="G2671" s="1">
        <v>47815.72</v>
      </c>
    </row>
    <row r="2672" spans="1:7" x14ac:dyDescent="0.2">
      <c r="A2672" s="2">
        <v>11</v>
      </c>
      <c r="B2672" s="2">
        <v>30</v>
      </c>
      <c r="C2672" t="s">
        <v>89</v>
      </c>
      <c r="D2672">
        <v>550106</v>
      </c>
      <c r="E2672" t="s">
        <v>236</v>
      </c>
      <c r="G2672" s="1">
        <v>790.6</v>
      </c>
    </row>
    <row r="2673" spans="1:7" x14ac:dyDescent="0.2">
      <c r="A2673" s="2">
        <v>11</v>
      </c>
      <c r="B2673" s="2">
        <v>30</v>
      </c>
      <c r="C2673" t="s">
        <v>89</v>
      </c>
      <c r="D2673">
        <v>550104</v>
      </c>
      <c r="E2673" t="s">
        <v>225</v>
      </c>
      <c r="G2673" s="1">
        <v>5159.6000000000004</v>
      </c>
    </row>
    <row r="2674" spans="1:7" x14ac:dyDescent="0.2">
      <c r="A2674" s="2">
        <v>11</v>
      </c>
      <c r="B2674" s="2">
        <v>30</v>
      </c>
      <c r="C2674" t="s">
        <v>89</v>
      </c>
      <c r="D2674">
        <v>550104</v>
      </c>
      <c r="E2674" t="s">
        <v>225</v>
      </c>
      <c r="G2674" s="1">
        <v>729.93</v>
      </c>
    </row>
    <row r="2675" spans="1:7" x14ac:dyDescent="0.2">
      <c r="A2675" s="2">
        <v>11</v>
      </c>
      <c r="B2675" s="2">
        <v>30</v>
      </c>
      <c r="C2675" t="s">
        <v>89</v>
      </c>
      <c r="D2675">
        <v>550110</v>
      </c>
      <c r="E2675" t="s">
        <v>243</v>
      </c>
      <c r="G2675" s="1">
        <v>800</v>
      </c>
    </row>
    <row r="2676" spans="1:7" x14ac:dyDescent="0.2">
      <c r="A2676" s="2">
        <v>11</v>
      </c>
      <c r="B2676" s="2">
        <v>30</v>
      </c>
      <c r="C2676" t="s">
        <v>89</v>
      </c>
      <c r="D2676">
        <v>550107</v>
      </c>
      <c r="E2676" t="s">
        <v>238</v>
      </c>
      <c r="G2676" s="1">
        <v>15683.67</v>
      </c>
    </row>
    <row r="2677" spans="1:7" x14ac:dyDescent="0.2">
      <c r="A2677" s="2">
        <v>11</v>
      </c>
      <c r="B2677" s="2">
        <v>30</v>
      </c>
      <c r="C2677" t="s">
        <v>89</v>
      </c>
      <c r="D2677">
        <v>550108</v>
      </c>
      <c r="E2677" t="s">
        <v>229</v>
      </c>
      <c r="G2677" s="1">
        <v>150</v>
      </c>
    </row>
    <row r="2678" spans="1:7" x14ac:dyDescent="0.2">
      <c r="A2678" s="2">
        <v>11</v>
      </c>
      <c r="B2678" s="2">
        <v>30</v>
      </c>
      <c r="C2678" t="s">
        <v>89</v>
      </c>
      <c r="D2678">
        <v>55011508</v>
      </c>
      <c r="E2678" t="s">
        <v>232</v>
      </c>
      <c r="G2678" s="1">
        <v>18867.919999999998</v>
      </c>
    </row>
    <row r="2679" spans="1:7" x14ac:dyDescent="0.2">
      <c r="A2679" s="2">
        <v>11</v>
      </c>
      <c r="B2679" s="2">
        <v>30</v>
      </c>
      <c r="C2679" t="s">
        <v>89</v>
      </c>
      <c r="D2679">
        <v>55011506</v>
      </c>
      <c r="E2679" t="s">
        <v>231</v>
      </c>
      <c r="G2679" s="1">
        <v>26415.09</v>
      </c>
    </row>
    <row r="2680" spans="1:7" x14ac:dyDescent="0.2">
      <c r="A2680" s="2">
        <v>11</v>
      </c>
      <c r="B2680" s="2">
        <v>30</v>
      </c>
      <c r="C2680" t="s">
        <v>89</v>
      </c>
      <c r="D2680">
        <v>550119</v>
      </c>
      <c r="E2680" t="s">
        <v>230</v>
      </c>
      <c r="G2680" s="1">
        <v>11166</v>
      </c>
    </row>
    <row r="2681" spans="1:7" x14ac:dyDescent="0.2">
      <c r="A2681" s="2">
        <v>12</v>
      </c>
      <c r="B2681" s="2">
        <v>1</v>
      </c>
      <c r="C2681" t="s">
        <v>53</v>
      </c>
      <c r="D2681">
        <v>212102</v>
      </c>
      <c r="E2681" t="s">
        <v>157</v>
      </c>
      <c r="F2681" s="1">
        <v>89000</v>
      </c>
    </row>
    <row r="2682" spans="1:7" x14ac:dyDescent="0.2">
      <c r="A2682" s="2">
        <v>12</v>
      </c>
      <c r="B2682" s="2">
        <v>1</v>
      </c>
      <c r="C2682" t="s">
        <v>53</v>
      </c>
      <c r="D2682">
        <v>100207</v>
      </c>
      <c r="E2682" t="s">
        <v>149</v>
      </c>
      <c r="G2682" s="1">
        <v>89000</v>
      </c>
    </row>
    <row r="2683" spans="1:7" x14ac:dyDescent="0.2">
      <c r="A2683" s="2">
        <v>12</v>
      </c>
      <c r="B2683" s="2">
        <v>1</v>
      </c>
      <c r="C2683" t="s">
        <v>53</v>
      </c>
      <c r="D2683">
        <v>550116</v>
      </c>
      <c r="E2683" t="s">
        <v>234</v>
      </c>
      <c r="F2683" s="1">
        <v>83962.26</v>
      </c>
    </row>
    <row r="2684" spans="1:7" x14ac:dyDescent="0.2">
      <c r="A2684" s="2">
        <v>12</v>
      </c>
      <c r="B2684" s="2">
        <v>1</v>
      </c>
      <c r="C2684" t="s">
        <v>53</v>
      </c>
      <c r="D2684">
        <v>21710101</v>
      </c>
      <c r="E2684" t="s">
        <v>156</v>
      </c>
      <c r="F2684" s="1">
        <v>5037.74</v>
      </c>
    </row>
    <row r="2685" spans="1:7" x14ac:dyDescent="0.2">
      <c r="A2685" s="2">
        <v>12</v>
      </c>
      <c r="B2685" s="2">
        <v>1</v>
      </c>
      <c r="C2685" t="s">
        <v>53</v>
      </c>
      <c r="D2685">
        <v>212102</v>
      </c>
      <c r="E2685" t="s">
        <v>157</v>
      </c>
      <c r="G2685" s="1">
        <v>89000</v>
      </c>
    </row>
    <row r="2686" spans="1:7" x14ac:dyDescent="0.2">
      <c r="A2686" s="2">
        <v>12</v>
      </c>
      <c r="B2686" s="2">
        <v>1</v>
      </c>
      <c r="C2686" t="s">
        <v>54</v>
      </c>
      <c r="D2686">
        <v>212102</v>
      </c>
      <c r="E2686" t="s">
        <v>157</v>
      </c>
      <c r="F2686" s="1">
        <v>204542.12</v>
      </c>
    </row>
    <row r="2687" spans="1:7" x14ac:dyDescent="0.2">
      <c r="A2687" s="2">
        <v>12</v>
      </c>
      <c r="B2687" s="2">
        <v>1</v>
      </c>
      <c r="C2687" t="s">
        <v>54</v>
      </c>
      <c r="D2687">
        <v>100207</v>
      </c>
      <c r="E2687" t="s">
        <v>149</v>
      </c>
      <c r="G2687" s="1">
        <v>204542.12</v>
      </c>
    </row>
    <row r="2688" spans="1:7" x14ac:dyDescent="0.2">
      <c r="A2688" s="2">
        <v>12</v>
      </c>
      <c r="B2688" s="2">
        <v>1</v>
      </c>
      <c r="C2688" t="s">
        <v>54</v>
      </c>
      <c r="D2688">
        <v>41010305</v>
      </c>
      <c r="E2688" t="s">
        <v>168</v>
      </c>
      <c r="F2688" s="1">
        <v>193347.17</v>
      </c>
    </row>
    <row r="2689" spans="1:7" x14ac:dyDescent="0.2">
      <c r="A2689" s="2">
        <v>12</v>
      </c>
      <c r="B2689" s="2">
        <v>1</v>
      </c>
      <c r="C2689" t="s">
        <v>54</v>
      </c>
      <c r="D2689">
        <v>21710101</v>
      </c>
      <c r="E2689" t="s">
        <v>156</v>
      </c>
      <c r="F2689" s="1">
        <v>11600.83</v>
      </c>
    </row>
    <row r="2690" spans="1:7" x14ac:dyDescent="0.2">
      <c r="A2690" s="2">
        <v>12</v>
      </c>
      <c r="B2690" s="2">
        <v>1</v>
      </c>
      <c r="C2690" t="s">
        <v>54</v>
      </c>
      <c r="D2690">
        <v>212102</v>
      </c>
      <c r="E2690" t="s">
        <v>157</v>
      </c>
      <c r="G2690" s="1">
        <v>204948</v>
      </c>
    </row>
    <row r="2691" spans="1:7" x14ac:dyDescent="0.2">
      <c r="A2691" s="2">
        <v>12</v>
      </c>
      <c r="B2691" s="2">
        <v>1</v>
      </c>
      <c r="C2691" t="s">
        <v>55</v>
      </c>
      <c r="D2691">
        <v>100207</v>
      </c>
      <c r="E2691" t="s">
        <v>149</v>
      </c>
      <c r="F2691" s="1">
        <v>200000</v>
      </c>
    </row>
    <row r="2692" spans="1:7" x14ac:dyDescent="0.2">
      <c r="A2692" s="2">
        <v>12</v>
      </c>
      <c r="B2692" s="2">
        <v>1</v>
      </c>
      <c r="C2692" t="s">
        <v>55</v>
      </c>
      <c r="D2692">
        <v>100207</v>
      </c>
      <c r="E2692" t="s">
        <v>149</v>
      </c>
      <c r="G2692" s="1">
        <v>200000</v>
      </c>
    </row>
    <row r="2693" spans="1:7" x14ac:dyDescent="0.2">
      <c r="A2693" s="2">
        <v>12</v>
      </c>
      <c r="B2693" s="2">
        <v>1</v>
      </c>
      <c r="C2693" t="s">
        <v>103</v>
      </c>
      <c r="D2693">
        <v>100907</v>
      </c>
      <c r="E2693" t="s">
        <v>110</v>
      </c>
      <c r="F2693" s="1">
        <v>2477895</v>
      </c>
    </row>
    <row r="2694" spans="1:7" x14ac:dyDescent="0.2">
      <c r="A2694" s="2">
        <v>12</v>
      </c>
      <c r="B2694" s="2">
        <v>1</v>
      </c>
      <c r="C2694" t="s">
        <v>103</v>
      </c>
      <c r="D2694">
        <v>213103</v>
      </c>
      <c r="E2694" t="s">
        <v>111</v>
      </c>
      <c r="G2694" s="1">
        <v>50000</v>
      </c>
    </row>
    <row r="2695" spans="1:7" x14ac:dyDescent="0.2">
      <c r="A2695" s="2">
        <v>12</v>
      </c>
      <c r="B2695" s="2">
        <v>1</v>
      </c>
      <c r="C2695" t="s">
        <v>103</v>
      </c>
      <c r="D2695">
        <v>213103</v>
      </c>
      <c r="E2695" t="s">
        <v>111</v>
      </c>
      <c r="G2695" s="1">
        <v>50000</v>
      </c>
    </row>
    <row r="2696" spans="1:7" x14ac:dyDescent="0.2">
      <c r="A2696" s="2">
        <v>12</v>
      </c>
      <c r="B2696" s="2">
        <v>1</v>
      </c>
      <c r="C2696" t="s">
        <v>103</v>
      </c>
      <c r="D2696">
        <v>213103</v>
      </c>
      <c r="E2696" t="s">
        <v>111</v>
      </c>
      <c r="G2696" s="1">
        <v>50000</v>
      </c>
    </row>
    <row r="2697" spans="1:7" x14ac:dyDescent="0.2">
      <c r="A2697" s="2">
        <v>12</v>
      </c>
      <c r="B2697" s="2">
        <v>1</v>
      </c>
      <c r="C2697" t="s">
        <v>103</v>
      </c>
      <c r="D2697">
        <v>213103</v>
      </c>
      <c r="E2697" t="s">
        <v>111</v>
      </c>
      <c r="G2697" s="1">
        <v>50000</v>
      </c>
    </row>
    <row r="2698" spans="1:7" x14ac:dyDescent="0.2">
      <c r="A2698" s="2">
        <v>12</v>
      </c>
      <c r="B2698" s="2">
        <v>1</v>
      </c>
      <c r="C2698" t="s">
        <v>103</v>
      </c>
      <c r="D2698">
        <v>213103</v>
      </c>
      <c r="E2698" t="s">
        <v>111</v>
      </c>
      <c r="G2698" s="1">
        <v>50000</v>
      </c>
    </row>
    <row r="2699" spans="1:7" x14ac:dyDescent="0.2">
      <c r="A2699" s="2">
        <v>12</v>
      </c>
      <c r="B2699" s="2">
        <v>1</v>
      </c>
      <c r="C2699" t="s">
        <v>103</v>
      </c>
      <c r="D2699">
        <v>213103</v>
      </c>
      <c r="E2699" t="s">
        <v>111</v>
      </c>
      <c r="G2699" s="1">
        <v>50000</v>
      </c>
    </row>
    <row r="2700" spans="1:7" x14ac:dyDescent="0.2">
      <c r="A2700" s="2">
        <v>12</v>
      </c>
      <c r="B2700" s="2">
        <v>1</v>
      </c>
      <c r="C2700" t="s">
        <v>103</v>
      </c>
      <c r="D2700">
        <v>213103</v>
      </c>
      <c r="E2700" t="s">
        <v>111</v>
      </c>
      <c r="G2700" s="1">
        <v>50000</v>
      </c>
    </row>
    <row r="2701" spans="1:7" x14ac:dyDescent="0.2">
      <c r="A2701" s="2">
        <v>12</v>
      </c>
      <c r="B2701" s="2">
        <v>1</v>
      </c>
      <c r="C2701" t="s">
        <v>103</v>
      </c>
      <c r="D2701">
        <v>213103</v>
      </c>
      <c r="E2701" t="s">
        <v>111</v>
      </c>
      <c r="G2701" s="1">
        <v>50000</v>
      </c>
    </row>
    <row r="2702" spans="1:7" x14ac:dyDescent="0.2">
      <c r="A2702" s="2">
        <v>12</v>
      </c>
      <c r="B2702" s="2">
        <v>1</v>
      </c>
      <c r="C2702" t="s">
        <v>103</v>
      </c>
      <c r="D2702">
        <v>213103</v>
      </c>
      <c r="E2702" t="s">
        <v>111</v>
      </c>
      <c r="G2702" s="1">
        <v>50000</v>
      </c>
    </row>
    <row r="2703" spans="1:7" x14ac:dyDescent="0.2">
      <c r="A2703" s="2">
        <v>12</v>
      </c>
      <c r="B2703" s="2">
        <v>1</v>
      </c>
      <c r="C2703" t="s">
        <v>103</v>
      </c>
      <c r="D2703">
        <v>213103</v>
      </c>
      <c r="E2703" t="s">
        <v>111</v>
      </c>
      <c r="G2703" s="1">
        <v>50000</v>
      </c>
    </row>
    <row r="2704" spans="1:7" x14ac:dyDescent="0.2">
      <c r="A2704" s="2">
        <v>12</v>
      </c>
      <c r="B2704" s="2">
        <v>1</v>
      </c>
      <c r="C2704" t="s">
        <v>103</v>
      </c>
      <c r="D2704">
        <v>213103</v>
      </c>
      <c r="E2704" t="s">
        <v>111</v>
      </c>
      <c r="G2704" s="1">
        <v>50000</v>
      </c>
    </row>
    <row r="2705" spans="1:7" x14ac:dyDescent="0.2">
      <c r="A2705" s="2">
        <v>12</v>
      </c>
      <c r="B2705" s="2">
        <v>1</v>
      </c>
      <c r="C2705" t="s">
        <v>103</v>
      </c>
      <c r="D2705">
        <v>213103</v>
      </c>
      <c r="E2705" t="s">
        <v>111</v>
      </c>
      <c r="G2705" s="1">
        <v>50000</v>
      </c>
    </row>
    <row r="2706" spans="1:7" x14ac:dyDescent="0.2">
      <c r="A2706" s="2">
        <v>12</v>
      </c>
      <c r="B2706" s="2">
        <v>1</v>
      </c>
      <c r="C2706" t="s">
        <v>103</v>
      </c>
      <c r="D2706">
        <v>213103</v>
      </c>
      <c r="E2706" t="s">
        <v>111</v>
      </c>
      <c r="G2706" s="1">
        <v>50000</v>
      </c>
    </row>
    <row r="2707" spans="1:7" x14ac:dyDescent="0.2">
      <c r="A2707" s="2">
        <v>12</v>
      </c>
      <c r="B2707" s="2">
        <v>1</v>
      </c>
      <c r="C2707" t="s">
        <v>103</v>
      </c>
      <c r="D2707">
        <v>213103</v>
      </c>
      <c r="E2707" t="s">
        <v>111</v>
      </c>
      <c r="G2707" s="1">
        <v>50000</v>
      </c>
    </row>
    <row r="2708" spans="1:7" x14ac:dyDescent="0.2">
      <c r="A2708" s="2">
        <v>12</v>
      </c>
      <c r="B2708" s="2">
        <v>1</v>
      </c>
      <c r="C2708" t="s">
        <v>103</v>
      </c>
      <c r="D2708">
        <v>213103</v>
      </c>
      <c r="E2708" t="s">
        <v>111</v>
      </c>
      <c r="G2708" s="1">
        <v>20000</v>
      </c>
    </row>
    <row r="2709" spans="1:7" x14ac:dyDescent="0.2">
      <c r="A2709" s="2">
        <v>12</v>
      </c>
      <c r="B2709" s="2">
        <v>1</v>
      </c>
      <c r="C2709" t="s">
        <v>103</v>
      </c>
      <c r="D2709">
        <v>213103</v>
      </c>
      <c r="E2709" t="s">
        <v>111</v>
      </c>
      <c r="G2709" s="1">
        <v>50000</v>
      </c>
    </row>
    <row r="2710" spans="1:7" x14ac:dyDescent="0.2">
      <c r="A2710" s="2">
        <v>12</v>
      </c>
      <c r="B2710" s="2">
        <v>1</v>
      </c>
      <c r="C2710" t="s">
        <v>103</v>
      </c>
      <c r="D2710">
        <v>213103</v>
      </c>
      <c r="E2710" t="s">
        <v>111</v>
      </c>
      <c r="G2710" s="1">
        <v>50000</v>
      </c>
    </row>
    <row r="2711" spans="1:7" x14ac:dyDescent="0.2">
      <c r="A2711" s="2">
        <v>12</v>
      </c>
      <c r="B2711" s="2">
        <v>1</v>
      </c>
      <c r="C2711" t="s">
        <v>103</v>
      </c>
      <c r="D2711">
        <v>213103</v>
      </c>
      <c r="E2711" t="s">
        <v>111</v>
      </c>
      <c r="G2711" s="1">
        <v>50000</v>
      </c>
    </row>
    <row r="2712" spans="1:7" x14ac:dyDescent="0.2">
      <c r="A2712" s="2">
        <v>12</v>
      </c>
      <c r="B2712" s="2">
        <v>1</v>
      </c>
      <c r="C2712" t="s">
        <v>103</v>
      </c>
      <c r="D2712">
        <v>213103</v>
      </c>
      <c r="E2712" t="s">
        <v>111</v>
      </c>
      <c r="G2712" s="1">
        <v>50000</v>
      </c>
    </row>
    <row r="2713" spans="1:7" x14ac:dyDescent="0.2">
      <c r="A2713" s="2">
        <v>12</v>
      </c>
      <c r="B2713" s="2">
        <v>1</v>
      </c>
      <c r="C2713" t="s">
        <v>103</v>
      </c>
      <c r="D2713">
        <v>213103</v>
      </c>
      <c r="E2713" t="s">
        <v>111</v>
      </c>
      <c r="G2713" s="1">
        <v>50000</v>
      </c>
    </row>
    <row r="2714" spans="1:7" x14ac:dyDescent="0.2">
      <c r="A2714" s="2">
        <v>12</v>
      </c>
      <c r="B2714" s="2">
        <v>1</v>
      </c>
      <c r="C2714" t="s">
        <v>103</v>
      </c>
      <c r="D2714">
        <v>213103</v>
      </c>
      <c r="E2714" t="s">
        <v>111</v>
      </c>
      <c r="G2714" s="1">
        <v>50000</v>
      </c>
    </row>
    <row r="2715" spans="1:7" x14ac:dyDescent="0.2">
      <c r="A2715" s="2">
        <v>12</v>
      </c>
      <c r="B2715" s="2">
        <v>1</v>
      </c>
      <c r="C2715" t="s">
        <v>103</v>
      </c>
      <c r="D2715">
        <v>213103</v>
      </c>
      <c r="E2715" t="s">
        <v>111</v>
      </c>
      <c r="G2715" s="1">
        <v>10000</v>
      </c>
    </row>
    <row r="2716" spans="1:7" x14ac:dyDescent="0.2">
      <c r="A2716" s="2">
        <v>12</v>
      </c>
      <c r="B2716" s="2">
        <v>1</v>
      </c>
      <c r="C2716" t="s">
        <v>103</v>
      </c>
      <c r="D2716">
        <v>213103</v>
      </c>
      <c r="E2716" t="s">
        <v>111</v>
      </c>
      <c r="G2716" s="1">
        <v>50000</v>
      </c>
    </row>
    <row r="2717" spans="1:7" x14ac:dyDescent="0.2">
      <c r="A2717" s="2">
        <v>12</v>
      </c>
      <c r="B2717" s="2">
        <v>1</v>
      </c>
      <c r="C2717" t="s">
        <v>103</v>
      </c>
      <c r="D2717">
        <v>213103</v>
      </c>
      <c r="E2717" t="s">
        <v>111</v>
      </c>
      <c r="G2717" s="1">
        <v>50000</v>
      </c>
    </row>
    <row r="2718" spans="1:7" x14ac:dyDescent="0.2">
      <c r="A2718" s="2">
        <v>12</v>
      </c>
      <c r="B2718" s="2">
        <v>1</v>
      </c>
      <c r="C2718" t="s">
        <v>103</v>
      </c>
      <c r="D2718">
        <v>213103</v>
      </c>
      <c r="E2718" t="s">
        <v>111</v>
      </c>
      <c r="G2718" s="1">
        <v>50000</v>
      </c>
    </row>
    <row r="2719" spans="1:7" x14ac:dyDescent="0.2">
      <c r="A2719" s="2">
        <v>12</v>
      </c>
      <c r="B2719" s="2">
        <v>1</v>
      </c>
      <c r="C2719" t="s">
        <v>103</v>
      </c>
      <c r="D2719">
        <v>213103</v>
      </c>
      <c r="E2719" t="s">
        <v>111</v>
      </c>
      <c r="G2719" s="1">
        <v>50000</v>
      </c>
    </row>
    <row r="2720" spans="1:7" x14ac:dyDescent="0.2">
      <c r="A2720" s="2">
        <v>12</v>
      </c>
      <c r="B2720" s="2">
        <v>1</v>
      </c>
      <c r="C2720" t="s">
        <v>103</v>
      </c>
      <c r="D2720">
        <v>213103</v>
      </c>
      <c r="E2720" t="s">
        <v>111</v>
      </c>
      <c r="G2720" s="1">
        <v>50000</v>
      </c>
    </row>
    <row r="2721" spans="1:7" x14ac:dyDescent="0.2">
      <c r="A2721" s="2">
        <v>12</v>
      </c>
      <c r="B2721" s="2">
        <v>1</v>
      </c>
      <c r="C2721" t="s">
        <v>103</v>
      </c>
      <c r="D2721">
        <v>213103</v>
      </c>
      <c r="E2721" t="s">
        <v>111</v>
      </c>
      <c r="G2721" s="1">
        <v>50000</v>
      </c>
    </row>
    <row r="2722" spans="1:7" x14ac:dyDescent="0.2">
      <c r="A2722" s="2">
        <v>12</v>
      </c>
      <c r="B2722" s="2">
        <v>1</v>
      </c>
      <c r="C2722" t="s">
        <v>103</v>
      </c>
      <c r="D2722">
        <v>213103</v>
      </c>
      <c r="E2722" t="s">
        <v>111</v>
      </c>
      <c r="G2722" s="1">
        <v>50000</v>
      </c>
    </row>
    <row r="2723" spans="1:7" x14ac:dyDescent="0.2">
      <c r="A2723" s="2">
        <v>12</v>
      </c>
      <c r="B2723" s="2">
        <v>1</v>
      </c>
      <c r="C2723" t="s">
        <v>103</v>
      </c>
      <c r="D2723">
        <v>213103</v>
      </c>
      <c r="E2723" t="s">
        <v>111</v>
      </c>
      <c r="G2723" s="1">
        <v>50000</v>
      </c>
    </row>
    <row r="2724" spans="1:7" x14ac:dyDescent="0.2">
      <c r="A2724" s="2">
        <v>12</v>
      </c>
      <c r="B2724" s="2">
        <v>1</v>
      </c>
      <c r="C2724" t="s">
        <v>103</v>
      </c>
      <c r="D2724">
        <v>213103</v>
      </c>
      <c r="E2724" t="s">
        <v>111</v>
      </c>
      <c r="G2724" s="1">
        <v>50000</v>
      </c>
    </row>
    <row r="2725" spans="1:7" x14ac:dyDescent="0.2">
      <c r="A2725" s="2">
        <v>12</v>
      </c>
      <c r="B2725" s="2">
        <v>1</v>
      </c>
      <c r="C2725" t="s">
        <v>103</v>
      </c>
      <c r="D2725">
        <v>213103</v>
      </c>
      <c r="E2725" t="s">
        <v>111</v>
      </c>
      <c r="G2725" s="1">
        <v>50000</v>
      </c>
    </row>
    <row r="2726" spans="1:7" x14ac:dyDescent="0.2">
      <c r="A2726" s="2">
        <v>12</v>
      </c>
      <c r="B2726" s="2">
        <v>1</v>
      </c>
      <c r="C2726" t="s">
        <v>103</v>
      </c>
      <c r="D2726">
        <v>213103</v>
      </c>
      <c r="E2726" t="s">
        <v>111</v>
      </c>
      <c r="G2726" s="1">
        <v>50000</v>
      </c>
    </row>
    <row r="2727" spans="1:7" x14ac:dyDescent="0.2">
      <c r="A2727" s="2">
        <v>12</v>
      </c>
      <c r="B2727" s="2">
        <v>1</v>
      </c>
      <c r="C2727" t="s">
        <v>103</v>
      </c>
      <c r="D2727">
        <v>213103</v>
      </c>
      <c r="E2727" t="s">
        <v>111</v>
      </c>
      <c r="G2727" s="1">
        <v>50000</v>
      </c>
    </row>
    <row r="2728" spans="1:7" x14ac:dyDescent="0.2">
      <c r="A2728" s="2">
        <v>12</v>
      </c>
      <c r="B2728" s="2">
        <v>1</v>
      </c>
      <c r="C2728" t="s">
        <v>103</v>
      </c>
      <c r="D2728">
        <v>213103</v>
      </c>
      <c r="E2728" t="s">
        <v>111</v>
      </c>
      <c r="G2728" s="1">
        <v>50000</v>
      </c>
    </row>
    <row r="2729" spans="1:7" x14ac:dyDescent="0.2">
      <c r="A2729" s="2">
        <v>12</v>
      </c>
      <c r="B2729" s="2">
        <v>1</v>
      </c>
      <c r="C2729" t="s">
        <v>103</v>
      </c>
      <c r="D2729">
        <v>213103</v>
      </c>
      <c r="E2729" t="s">
        <v>111</v>
      </c>
      <c r="G2729" s="1">
        <v>50000</v>
      </c>
    </row>
    <row r="2730" spans="1:7" x14ac:dyDescent="0.2">
      <c r="A2730" s="2">
        <v>12</v>
      </c>
      <c r="B2730" s="2">
        <v>1</v>
      </c>
      <c r="C2730" t="s">
        <v>103</v>
      </c>
      <c r="D2730">
        <v>213103</v>
      </c>
      <c r="E2730" t="s">
        <v>111</v>
      </c>
      <c r="G2730" s="1">
        <v>50000</v>
      </c>
    </row>
    <row r="2731" spans="1:7" x14ac:dyDescent="0.2">
      <c r="A2731" s="2">
        <v>12</v>
      </c>
      <c r="B2731" s="2">
        <v>1</v>
      </c>
      <c r="C2731" t="s">
        <v>103</v>
      </c>
      <c r="D2731">
        <v>213103</v>
      </c>
      <c r="E2731" t="s">
        <v>111</v>
      </c>
      <c r="G2731" s="1">
        <v>50000</v>
      </c>
    </row>
    <row r="2732" spans="1:7" x14ac:dyDescent="0.2">
      <c r="A2732" s="2">
        <v>12</v>
      </c>
      <c r="B2732" s="2">
        <v>1</v>
      </c>
      <c r="C2732" t="s">
        <v>103</v>
      </c>
      <c r="D2732">
        <v>213103</v>
      </c>
      <c r="E2732" t="s">
        <v>111</v>
      </c>
      <c r="G2732" s="1">
        <v>50000</v>
      </c>
    </row>
    <row r="2733" spans="1:7" x14ac:dyDescent="0.2">
      <c r="A2733" s="2">
        <v>12</v>
      </c>
      <c r="B2733" s="2">
        <v>1</v>
      </c>
      <c r="C2733" t="s">
        <v>103</v>
      </c>
      <c r="D2733">
        <v>213103</v>
      </c>
      <c r="E2733" t="s">
        <v>111</v>
      </c>
      <c r="G2733" s="1">
        <v>50000</v>
      </c>
    </row>
    <row r="2734" spans="1:7" x14ac:dyDescent="0.2">
      <c r="A2734" s="2">
        <v>12</v>
      </c>
      <c r="B2734" s="2">
        <v>1</v>
      </c>
      <c r="C2734" t="s">
        <v>103</v>
      </c>
      <c r="D2734">
        <v>213103</v>
      </c>
      <c r="E2734" t="s">
        <v>111</v>
      </c>
      <c r="G2734" s="1">
        <v>50000</v>
      </c>
    </row>
    <row r="2735" spans="1:7" x14ac:dyDescent="0.2">
      <c r="A2735" s="2">
        <v>12</v>
      </c>
      <c r="B2735" s="2">
        <v>1</v>
      </c>
      <c r="C2735" t="s">
        <v>103</v>
      </c>
      <c r="D2735">
        <v>213103</v>
      </c>
      <c r="E2735" t="s">
        <v>111</v>
      </c>
      <c r="G2735" s="1">
        <v>50000</v>
      </c>
    </row>
    <row r="2736" spans="1:7" x14ac:dyDescent="0.2">
      <c r="A2736" s="2">
        <v>12</v>
      </c>
      <c r="B2736" s="2">
        <v>1</v>
      </c>
      <c r="C2736" t="s">
        <v>103</v>
      </c>
      <c r="D2736">
        <v>213103</v>
      </c>
      <c r="E2736" t="s">
        <v>111</v>
      </c>
      <c r="G2736" s="1">
        <v>50000</v>
      </c>
    </row>
    <row r="2737" spans="1:7" x14ac:dyDescent="0.2">
      <c r="A2737" s="2">
        <v>12</v>
      </c>
      <c r="B2737" s="2">
        <v>1</v>
      </c>
      <c r="C2737" t="s">
        <v>103</v>
      </c>
      <c r="D2737">
        <v>213103</v>
      </c>
      <c r="E2737" t="s">
        <v>111</v>
      </c>
      <c r="G2737" s="1">
        <v>50000</v>
      </c>
    </row>
    <row r="2738" spans="1:7" x14ac:dyDescent="0.2">
      <c r="A2738" s="2">
        <v>12</v>
      </c>
      <c r="B2738" s="2">
        <v>1</v>
      </c>
      <c r="C2738" t="s">
        <v>103</v>
      </c>
      <c r="D2738">
        <v>213103</v>
      </c>
      <c r="E2738" t="s">
        <v>111</v>
      </c>
      <c r="G2738" s="1">
        <v>50000</v>
      </c>
    </row>
    <row r="2739" spans="1:7" x14ac:dyDescent="0.2">
      <c r="A2739" s="2">
        <v>12</v>
      </c>
      <c r="B2739" s="2">
        <v>1</v>
      </c>
      <c r="C2739" t="s">
        <v>103</v>
      </c>
      <c r="D2739">
        <v>213103</v>
      </c>
      <c r="E2739" t="s">
        <v>111</v>
      </c>
      <c r="G2739" s="1">
        <v>50000</v>
      </c>
    </row>
    <row r="2740" spans="1:7" x14ac:dyDescent="0.2">
      <c r="A2740" s="2">
        <v>12</v>
      </c>
      <c r="B2740" s="2">
        <v>1</v>
      </c>
      <c r="C2740" t="s">
        <v>103</v>
      </c>
      <c r="D2740">
        <v>213103</v>
      </c>
      <c r="E2740" t="s">
        <v>111</v>
      </c>
      <c r="G2740" s="1">
        <v>50000</v>
      </c>
    </row>
    <row r="2741" spans="1:7" x14ac:dyDescent="0.2">
      <c r="A2741" s="2">
        <v>12</v>
      </c>
      <c r="B2741" s="2">
        <v>1</v>
      </c>
      <c r="C2741" t="s">
        <v>103</v>
      </c>
      <c r="D2741">
        <v>213103</v>
      </c>
      <c r="E2741" t="s">
        <v>111</v>
      </c>
      <c r="G2741" s="1">
        <v>50000</v>
      </c>
    </row>
    <row r="2742" spans="1:7" x14ac:dyDescent="0.2">
      <c r="A2742" s="2">
        <v>12</v>
      </c>
      <c r="B2742" s="2">
        <v>1</v>
      </c>
      <c r="C2742" t="s">
        <v>103</v>
      </c>
      <c r="D2742">
        <v>213103</v>
      </c>
      <c r="E2742" t="s">
        <v>111</v>
      </c>
      <c r="G2742" s="1">
        <v>50000</v>
      </c>
    </row>
    <row r="2743" spans="1:7" x14ac:dyDescent="0.2">
      <c r="A2743" s="2">
        <v>12</v>
      </c>
      <c r="B2743" s="2">
        <v>1</v>
      </c>
      <c r="C2743" t="s">
        <v>103</v>
      </c>
      <c r="D2743">
        <v>213103</v>
      </c>
      <c r="E2743" t="s">
        <v>111</v>
      </c>
      <c r="G2743" s="1">
        <v>50000</v>
      </c>
    </row>
    <row r="2744" spans="1:7" x14ac:dyDescent="0.2">
      <c r="A2744" s="2">
        <v>12</v>
      </c>
      <c r="B2744" s="2">
        <v>1</v>
      </c>
      <c r="C2744" t="s">
        <v>103</v>
      </c>
      <c r="D2744">
        <v>2181</v>
      </c>
      <c r="E2744" t="s">
        <v>148</v>
      </c>
      <c r="G2744" s="1">
        <v>6557</v>
      </c>
    </row>
    <row r="2745" spans="1:7" x14ac:dyDescent="0.2">
      <c r="A2745" s="2">
        <v>12</v>
      </c>
      <c r="B2745" s="2">
        <v>1</v>
      </c>
      <c r="C2745" t="s">
        <v>103</v>
      </c>
      <c r="D2745">
        <v>2181</v>
      </c>
      <c r="E2745" t="s">
        <v>148</v>
      </c>
      <c r="G2745" s="1">
        <v>280</v>
      </c>
    </row>
    <row r="2746" spans="1:7" x14ac:dyDescent="0.2">
      <c r="A2746" s="2">
        <v>12</v>
      </c>
      <c r="B2746" s="2">
        <v>1</v>
      </c>
      <c r="C2746" t="s">
        <v>103</v>
      </c>
      <c r="D2746">
        <v>2181</v>
      </c>
      <c r="E2746" t="s">
        <v>148</v>
      </c>
      <c r="G2746" s="1">
        <v>80</v>
      </c>
    </row>
    <row r="2747" spans="1:7" x14ac:dyDescent="0.2">
      <c r="A2747" s="2">
        <v>12</v>
      </c>
      <c r="B2747" s="2">
        <v>1</v>
      </c>
      <c r="C2747" t="s">
        <v>103</v>
      </c>
      <c r="D2747">
        <v>2181</v>
      </c>
      <c r="E2747" t="s">
        <v>148</v>
      </c>
      <c r="G2747" s="1">
        <v>80</v>
      </c>
    </row>
    <row r="2748" spans="1:7" x14ac:dyDescent="0.2">
      <c r="A2748" s="2">
        <v>12</v>
      </c>
      <c r="B2748" s="2">
        <v>1</v>
      </c>
      <c r="C2748" t="s">
        <v>103</v>
      </c>
      <c r="D2748">
        <v>2181</v>
      </c>
      <c r="E2748" t="s">
        <v>148</v>
      </c>
      <c r="G2748" s="1">
        <v>6558</v>
      </c>
    </row>
    <row r="2749" spans="1:7" x14ac:dyDescent="0.2">
      <c r="A2749" s="2">
        <v>12</v>
      </c>
      <c r="B2749" s="2">
        <v>1</v>
      </c>
      <c r="C2749" t="s">
        <v>103</v>
      </c>
      <c r="D2749">
        <v>2181</v>
      </c>
      <c r="E2749" t="s">
        <v>148</v>
      </c>
      <c r="G2749" s="1">
        <v>280</v>
      </c>
    </row>
    <row r="2750" spans="1:7" x14ac:dyDescent="0.2">
      <c r="A2750" s="2">
        <v>12</v>
      </c>
      <c r="B2750" s="2">
        <v>1</v>
      </c>
      <c r="C2750" t="s">
        <v>103</v>
      </c>
      <c r="D2750">
        <v>2181</v>
      </c>
      <c r="E2750" t="s">
        <v>148</v>
      </c>
      <c r="G2750" s="1">
        <v>80</v>
      </c>
    </row>
    <row r="2751" spans="1:7" x14ac:dyDescent="0.2">
      <c r="A2751" s="2">
        <v>12</v>
      </c>
      <c r="B2751" s="2">
        <v>1</v>
      </c>
      <c r="C2751" t="s">
        <v>103</v>
      </c>
      <c r="D2751">
        <v>2181</v>
      </c>
      <c r="E2751" t="s">
        <v>148</v>
      </c>
      <c r="G2751" s="1">
        <v>80</v>
      </c>
    </row>
    <row r="2752" spans="1:7" x14ac:dyDescent="0.2">
      <c r="A2752" s="2">
        <v>12</v>
      </c>
      <c r="B2752" s="2">
        <v>1</v>
      </c>
      <c r="C2752" t="s">
        <v>103</v>
      </c>
      <c r="D2752">
        <v>2181</v>
      </c>
      <c r="E2752" t="s">
        <v>148</v>
      </c>
      <c r="G2752" s="1">
        <v>10</v>
      </c>
    </row>
    <row r="2753" spans="1:7" x14ac:dyDescent="0.2">
      <c r="A2753" s="2">
        <v>12</v>
      </c>
      <c r="B2753" s="2">
        <v>1</v>
      </c>
      <c r="C2753" t="s">
        <v>103</v>
      </c>
      <c r="D2753">
        <v>2181</v>
      </c>
      <c r="E2753" t="s">
        <v>148</v>
      </c>
      <c r="G2753" s="1">
        <v>5451</v>
      </c>
    </row>
    <row r="2754" spans="1:7" x14ac:dyDescent="0.2">
      <c r="A2754" s="2">
        <v>12</v>
      </c>
      <c r="B2754" s="2">
        <v>1</v>
      </c>
      <c r="C2754" t="s">
        <v>103</v>
      </c>
      <c r="D2754">
        <v>2181</v>
      </c>
      <c r="E2754" t="s">
        <v>148</v>
      </c>
      <c r="G2754" s="1">
        <v>280</v>
      </c>
    </row>
    <row r="2755" spans="1:7" x14ac:dyDescent="0.2">
      <c r="A2755" s="2">
        <v>12</v>
      </c>
      <c r="B2755" s="2">
        <v>1</v>
      </c>
      <c r="C2755" t="s">
        <v>103</v>
      </c>
      <c r="D2755">
        <v>2181</v>
      </c>
      <c r="E2755" t="s">
        <v>148</v>
      </c>
      <c r="G2755" s="1">
        <v>80</v>
      </c>
    </row>
    <row r="2756" spans="1:7" x14ac:dyDescent="0.2">
      <c r="A2756" s="2">
        <v>12</v>
      </c>
      <c r="B2756" s="2">
        <v>1</v>
      </c>
      <c r="C2756" t="s">
        <v>103</v>
      </c>
      <c r="D2756">
        <v>2181</v>
      </c>
      <c r="E2756" t="s">
        <v>148</v>
      </c>
      <c r="G2756" s="1">
        <v>80</v>
      </c>
    </row>
    <row r="2757" spans="1:7" x14ac:dyDescent="0.2">
      <c r="A2757" s="2">
        <v>12</v>
      </c>
      <c r="B2757" s="2">
        <v>1</v>
      </c>
      <c r="C2757" t="s">
        <v>103</v>
      </c>
      <c r="D2757">
        <v>2181</v>
      </c>
      <c r="E2757" t="s">
        <v>148</v>
      </c>
      <c r="G2757" s="1">
        <v>10</v>
      </c>
    </row>
    <row r="2758" spans="1:7" x14ac:dyDescent="0.2">
      <c r="A2758" s="2">
        <v>12</v>
      </c>
      <c r="B2758" s="2">
        <v>1</v>
      </c>
      <c r="C2758" t="s">
        <v>103</v>
      </c>
      <c r="D2758">
        <v>2181</v>
      </c>
      <c r="E2758" t="s">
        <v>148</v>
      </c>
      <c r="G2758" s="1">
        <v>6558</v>
      </c>
    </row>
    <row r="2759" spans="1:7" x14ac:dyDescent="0.2">
      <c r="A2759" s="2">
        <v>12</v>
      </c>
      <c r="B2759" s="2">
        <v>1</v>
      </c>
      <c r="C2759" t="s">
        <v>103</v>
      </c>
      <c r="D2759">
        <v>2181</v>
      </c>
      <c r="E2759" t="s">
        <v>148</v>
      </c>
      <c r="G2759" s="1">
        <v>280</v>
      </c>
    </row>
    <row r="2760" spans="1:7" x14ac:dyDescent="0.2">
      <c r="A2760" s="2">
        <v>12</v>
      </c>
      <c r="B2760" s="2">
        <v>1</v>
      </c>
      <c r="C2760" t="s">
        <v>103</v>
      </c>
      <c r="D2760">
        <v>2181</v>
      </c>
      <c r="E2760" t="s">
        <v>148</v>
      </c>
      <c r="G2760" s="1">
        <v>80</v>
      </c>
    </row>
    <row r="2761" spans="1:7" x14ac:dyDescent="0.2">
      <c r="A2761" s="2">
        <v>12</v>
      </c>
      <c r="B2761" s="2">
        <v>1</v>
      </c>
      <c r="C2761" t="s">
        <v>103</v>
      </c>
      <c r="D2761">
        <v>2181</v>
      </c>
      <c r="E2761" t="s">
        <v>148</v>
      </c>
      <c r="G2761" s="1">
        <v>80</v>
      </c>
    </row>
    <row r="2762" spans="1:7" x14ac:dyDescent="0.2">
      <c r="A2762" s="2">
        <v>12</v>
      </c>
      <c r="B2762" s="2">
        <v>1</v>
      </c>
      <c r="C2762" t="s">
        <v>103</v>
      </c>
      <c r="D2762">
        <v>2181</v>
      </c>
      <c r="E2762" t="s">
        <v>148</v>
      </c>
      <c r="G2762" s="1">
        <v>6557</v>
      </c>
    </row>
    <row r="2763" spans="1:7" x14ac:dyDescent="0.2">
      <c r="A2763" s="2">
        <v>12</v>
      </c>
      <c r="B2763" s="2">
        <v>1</v>
      </c>
      <c r="C2763" t="s">
        <v>103</v>
      </c>
      <c r="D2763">
        <v>2181</v>
      </c>
      <c r="E2763" t="s">
        <v>148</v>
      </c>
      <c r="G2763" s="1">
        <v>280</v>
      </c>
    </row>
    <row r="2764" spans="1:7" x14ac:dyDescent="0.2">
      <c r="A2764" s="2">
        <v>12</v>
      </c>
      <c r="B2764" s="2">
        <v>1</v>
      </c>
      <c r="C2764" t="s">
        <v>103</v>
      </c>
      <c r="D2764">
        <v>2181</v>
      </c>
      <c r="E2764" t="s">
        <v>148</v>
      </c>
      <c r="G2764" s="1">
        <v>80</v>
      </c>
    </row>
    <row r="2765" spans="1:7" x14ac:dyDescent="0.2">
      <c r="A2765" s="2">
        <v>12</v>
      </c>
      <c r="B2765" s="2">
        <v>1</v>
      </c>
      <c r="C2765" t="s">
        <v>103</v>
      </c>
      <c r="D2765">
        <v>2181</v>
      </c>
      <c r="E2765" t="s">
        <v>148</v>
      </c>
      <c r="G2765" s="1">
        <v>80</v>
      </c>
    </row>
    <row r="2766" spans="1:7" x14ac:dyDescent="0.2">
      <c r="A2766" s="2">
        <v>12</v>
      </c>
      <c r="B2766" s="2">
        <v>1</v>
      </c>
      <c r="C2766" t="s">
        <v>103</v>
      </c>
      <c r="D2766">
        <v>2181</v>
      </c>
      <c r="E2766" t="s">
        <v>148</v>
      </c>
      <c r="G2766" s="1">
        <v>6557</v>
      </c>
    </row>
    <row r="2767" spans="1:7" x14ac:dyDescent="0.2">
      <c r="A2767" s="2">
        <v>12</v>
      </c>
      <c r="B2767" s="2">
        <v>1</v>
      </c>
      <c r="C2767" t="s">
        <v>103</v>
      </c>
      <c r="D2767">
        <v>2181</v>
      </c>
      <c r="E2767" t="s">
        <v>148</v>
      </c>
      <c r="G2767" s="1">
        <v>280</v>
      </c>
    </row>
    <row r="2768" spans="1:7" x14ac:dyDescent="0.2">
      <c r="A2768" s="2">
        <v>12</v>
      </c>
      <c r="B2768" s="2">
        <v>1</v>
      </c>
      <c r="C2768" t="s">
        <v>103</v>
      </c>
      <c r="D2768">
        <v>2181</v>
      </c>
      <c r="E2768" t="s">
        <v>148</v>
      </c>
      <c r="G2768" s="1">
        <v>80</v>
      </c>
    </row>
    <row r="2769" spans="1:7" x14ac:dyDescent="0.2">
      <c r="A2769" s="2">
        <v>12</v>
      </c>
      <c r="B2769" s="2">
        <v>1</v>
      </c>
      <c r="C2769" t="s">
        <v>103</v>
      </c>
      <c r="D2769">
        <v>2181</v>
      </c>
      <c r="E2769" t="s">
        <v>148</v>
      </c>
      <c r="G2769" s="1">
        <v>80</v>
      </c>
    </row>
    <row r="2770" spans="1:7" x14ac:dyDescent="0.2">
      <c r="A2770" s="2">
        <v>12</v>
      </c>
      <c r="B2770" s="2">
        <v>1</v>
      </c>
      <c r="C2770" t="s">
        <v>103</v>
      </c>
      <c r="D2770">
        <v>2181</v>
      </c>
      <c r="E2770" t="s">
        <v>148</v>
      </c>
      <c r="G2770" s="1">
        <v>6557</v>
      </c>
    </row>
    <row r="2771" spans="1:7" x14ac:dyDescent="0.2">
      <c r="A2771" s="2">
        <v>12</v>
      </c>
      <c r="B2771" s="2">
        <v>1</v>
      </c>
      <c r="C2771" t="s">
        <v>103</v>
      </c>
      <c r="D2771">
        <v>2181</v>
      </c>
      <c r="E2771" t="s">
        <v>148</v>
      </c>
      <c r="G2771" s="1">
        <v>280</v>
      </c>
    </row>
    <row r="2772" spans="1:7" x14ac:dyDescent="0.2">
      <c r="A2772" s="2">
        <v>12</v>
      </c>
      <c r="B2772" s="2">
        <v>1</v>
      </c>
      <c r="C2772" t="s">
        <v>103</v>
      </c>
      <c r="D2772">
        <v>2181</v>
      </c>
      <c r="E2772" t="s">
        <v>148</v>
      </c>
      <c r="G2772" s="1">
        <v>80</v>
      </c>
    </row>
    <row r="2773" spans="1:7" x14ac:dyDescent="0.2">
      <c r="A2773" s="2">
        <v>12</v>
      </c>
      <c r="B2773" s="2">
        <v>1</v>
      </c>
      <c r="C2773" t="s">
        <v>103</v>
      </c>
      <c r="D2773">
        <v>2181</v>
      </c>
      <c r="E2773" t="s">
        <v>148</v>
      </c>
      <c r="G2773" s="1">
        <v>80</v>
      </c>
    </row>
    <row r="2774" spans="1:7" x14ac:dyDescent="0.2">
      <c r="A2774" s="2">
        <v>12</v>
      </c>
      <c r="B2774" s="2">
        <v>1</v>
      </c>
      <c r="C2774" t="s">
        <v>103</v>
      </c>
      <c r="D2774">
        <v>100907</v>
      </c>
      <c r="E2774" t="s">
        <v>110</v>
      </c>
      <c r="F2774" s="1">
        <v>3095682</v>
      </c>
    </row>
    <row r="2775" spans="1:7" x14ac:dyDescent="0.2">
      <c r="A2775" s="2">
        <v>12</v>
      </c>
      <c r="B2775" s="2">
        <v>1</v>
      </c>
      <c r="C2775" t="s">
        <v>103</v>
      </c>
      <c r="D2775">
        <v>213103</v>
      </c>
      <c r="E2775" t="s">
        <v>111</v>
      </c>
      <c r="G2775" s="1">
        <v>351234</v>
      </c>
    </row>
    <row r="2776" spans="1:7" x14ac:dyDescent="0.2">
      <c r="A2776" s="2">
        <v>12</v>
      </c>
      <c r="B2776" s="2">
        <v>1</v>
      </c>
      <c r="C2776" t="s">
        <v>103</v>
      </c>
      <c r="D2776">
        <v>213103</v>
      </c>
      <c r="E2776" t="s">
        <v>111</v>
      </c>
      <c r="G2776" s="1">
        <v>407040</v>
      </c>
    </row>
    <row r="2777" spans="1:7" x14ac:dyDescent="0.2">
      <c r="A2777" s="2">
        <v>12</v>
      </c>
      <c r="B2777" s="2">
        <v>1</v>
      </c>
      <c r="C2777" t="s">
        <v>103</v>
      </c>
      <c r="D2777">
        <v>213103</v>
      </c>
      <c r="E2777" t="s">
        <v>111</v>
      </c>
      <c r="G2777" s="1">
        <v>399513</v>
      </c>
    </row>
    <row r="2778" spans="1:7" x14ac:dyDescent="0.2">
      <c r="A2778" s="2">
        <v>12</v>
      </c>
      <c r="B2778" s="2">
        <v>1</v>
      </c>
      <c r="C2778" t="s">
        <v>103</v>
      </c>
      <c r="D2778">
        <v>213103</v>
      </c>
      <c r="E2778" t="s">
        <v>111</v>
      </c>
      <c r="G2778" s="1">
        <v>336083</v>
      </c>
    </row>
    <row r="2779" spans="1:7" x14ac:dyDescent="0.2">
      <c r="A2779" s="2">
        <v>12</v>
      </c>
      <c r="B2779" s="2">
        <v>1</v>
      </c>
      <c r="C2779" t="s">
        <v>103</v>
      </c>
      <c r="D2779">
        <v>213103</v>
      </c>
      <c r="E2779" t="s">
        <v>111</v>
      </c>
      <c r="G2779" s="1">
        <v>404978</v>
      </c>
    </row>
    <row r="2780" spans="1:7" x14ac:dyDescent="0.2">
      <c r="A2780" s="2">
        <v>12</v>
      </c>
      <c r="B2780" s="2">
        <v>1</v>
      </c>
      <c r="C2780" t="s">
        <v>103</v>
      </c>
      <c r="D2780">
        <v>213103</v>
      </c>
      <c r="E2780" t="s">
        <v>111</v>
      </c>
      <c r="G2780" s="1">
        <v>401234</v>
      </c>
    </row>
    <row r="2781" spans="1:7" x14ac:dyDescent="0.2">
      <c r="A2781" s="2">
        <v>12</v>
      </c>
      <c r="B2781" s="2">
        <v>1</v>
      </c>
      <c r="C2781" t="s">
        <v>103</v>
      </c>
      <c r="D2781">
        <v>213103</v>
      </c>
      <c r="E2781" t="s">
        <v>111</v>
      </c>
      <c r="G2781" s="1">
        <v>399378</v>
      </c>
    </row>
    <row r="2782" spans="1:7" x14ac:dyDescent="0.2">
      <c r="A2782" s="2">
        <v>12</v>
      </c>
      <c r="B2782" s="2">
        <v>1</v>
      </c>
      <c r="C2782" t="s">
        <v>103</v>
      </c>
      <c r="D2782">
        <v>213103</v>
      </c>
      <c r="E2782" t="s">
        <v>111</v>
      </c>
      <c r="G2782" s="1">
        <v>396222</v>
      </c>
    </row>
    <row r="2783" spans="1:7" x14ac:dyDescent="0.2">
      <c r="A2783" s="2">
        <v>12</v>
      </c>
      <c r="B2783" s="2">
        <v>1</v>
      </c>
      <c r="C2783" t="s">
        <v>112</v>
      </c>
      <c r="D2783">
        <v>100207</v>
      </c>
      <c r="E2783" t="s">
        <v>149</v>
      </c>
      <c r="F2783" s="1">
        <v>1800</v>
      </c>
    </row>
    <row r="2784" spans="1:7" x14ac:dyDescent="0.2">
      <c r="A2784" s="2">
        <v>12</v>
      </c>
      <c r="B2784" s="2">
        <v>1</v>
      </c>
      <c r="C2784" t="s">
        <v>112</v>
      </c>
      <c r="D2784">
        <v>55020402</v>
      </c>
      <c r="E2784" t="s">
        <v>188</v>
      </c>
      <c r="F2784" s="1">
        <v>-1800</v>
      </c>
    </row>
    <row r="2785" spans="1:7" x14ac:dyDescent="0.2">
      <c r="A2785" s="2">
        <v>12</v>
      </c>
      <c r="B2785" s="2">
        <v>5</v>
      </c>
      <c r="C2785" t="s">
        <v>56</v>
      </c>
      <c r="D2785">
        <v>212102</v>
      </c>
      <c r="E2785" t="s">
        <v>157</v>
      </c>
      <c r="F2785" s="1">
        <v>4776</v>
      </c>
    </row>
    <row r="2786" spans="1:7" x14ac:dyDescent="0.2">
      <c r="A2786" s="2">
        <v>12</v>
      </c>
      <c r="B2786" s="2">
        <v>5</v>
      </c>
      <c r="C2786" t="s">
        <v>56</v>
      </c>
      <c r="D2786">
        <v>100207</v>
      </c>
      <c r="E2786" t="s">
        <v>149</v>
      </c>
      <c r="G2786" s="1">
        <v>4776</v>
      </c>
    </row>
    <row r="2787" spans="1:7" x14ac:dyDescent="0.2">
      <c r="A2787" s="2">
        <v>12</v>
      </c>
      <c r="B2787" s="2">
        <v>5</v>
      </c>
      <c r="C2787" t="s">
        <v>57</v>
      </c>
      <c r="D2787">
        <v>41010606</v>
      </c>
      <c r="E2787" t="s">
        <v>162</v>
      </c>
      <c r="F2787" s="1">
        <v>2000</v>
      </c>
    </row>
    <row r="2788" spans="1:7" x14ac:dyDescent="0.2">
      <c r="A2788" s="2">
        <v>12</v>
      </c>
      <c r="B2788" s="2">
        <v>5</v>
      </c>
      <c r="C2788" t="s">
        <v>57</v>
      </c>
      <c r="D2788">
        <v>41010605</v>
      </c>
      <c r="E2788" t="s">
        <v>161</v>
      </c>
      <c r="F2788" s="1">
        <v>249.5</v>
      </c>
    </row>
    <row r="2789" spans="1:7" x14ac:dyDescent="0.2">
      <c r="A2789" s="2">
        <v>12</v>
      </c>
      <c r="B2789" s="2">
        <v>5</v>
      </c>
      <c r="C2789" t="s">
        <v>57</v>
      </c>
      <c r="D2789">
        <v>100207</v>
      </c>
      <c r="E2789" t="s">
        <v>149</v>
      </c>
      <c r="G2789" s="1">
        <v>2249.5</v>
      </c>
    </row>
    <row r="2790" spans="1:7" x14ac:dyDescent="0.2">
      <c r="A2790" s="2">
        <v>12</v>
      </c>
      <c r="B2790" s="2">
        <v>5</v>
      </c>
      <c r="C2790" t="s">
        <v>58</v>
      </c>
      <c r="D2790">
        <v>550203</v>
      </c>
      <c r="E2790" t="s">
        <v>163</v>
      </c>
      <c r="F2790" s="1">
        <v>2620</v>
      </c>
    </row>
    <row r="2791" spans="1:7" x14ac:dyDescent="0.2">
      <c r="A2791" s="2">
        <v>12</v>
      </c>
      <c r="B2791" s="2">
        <v>5</v>
      </c>
      <c r="C2791" t="s">
        <v>58</v>
      </c>
      <c r="D2791">
        <v>100207</v>
      </c>
      <c r="E2791" t="s">
        <v>149</v>
      </c>
      <c r="G2791" s="1">
        <v>2620</v>
      </c>
    </row>
    <row r="2792" spans="1:7" x14ac:dyDescent="0.2">
      <c r="A2792" s="2">
        <v>12</v>
      </c>
      <c r="B2792" s="2">
        <v>5</v>
      </c>
      <c r="C2792" t="s">
        <v>59</v>
      </c>
      <c r="D2792">
        <v>550108</v>
      </c>
      <c r="E2792" t="s">
        <v>229</v>
      </c>
      <c r="F2792" s="1">
        <v>566.04</v>
      </c>
    </row>
    <row r="2793" spans="1:7" x14ac:dyDescent="0.2">
      <c r="A2793" s="2">
        <v>12</v>
      </c>
      <c r="B2793" s="2">
        <v>5</v>
      </c>
      <c r="C2793" t="s">
        <v>59</v>
      </c>
      <c r="D2793">
        <v>21710101</v>
      </c>
      <c r="E2793" t="s">
        <v>156</v>
      </c>
      <c r="F2793" s="1">
        <v>33.96</v>
      </c>
    </row>
    <row r="2794" spans="1:7" x14ac:dyDescent="0.2">
      <c r="A2794" s="2">
        <v>12</v>
      </c>
      <c r="B2794" s="2">
        <v>5</v>
      </c>
      <c r="C2794" t="s">
        <v>59</v>
      </c>
      <c r="D2794">
        <v>100207</v>
      </c>
      <c r="E2794" t="s">
        <v>149</v>
      </c>
      <c r="G2794" s="1">
        <v>600</v>
      </c>
    </row>
    <row r="2795" spans="1:7" x14ac:dyDescent="0.2">
      <c r="A2795" s="2">
        <v>12</v>
      </c>
      <c r="B2795" s="2">
        <v>5</v>
      </c>
      <c r="C2795" t="s">
        <v>60</v>
      </c>
      <c r="D2795">
        <v>550241</v>
      </c>
      <c r="E2795" t="s">
        <v>215</v>
      </c>
      <c r="F2795" s="1">
        <v>9998.7999999999993</v>
      </c>
    </row>
    <row r="2796" spans="1:7" x14ac:dyDescent="0.2">
      <c r="A2796" s="2">
        <v>12</v>
      </c>
      <c r="B2796" s="2">
        <v>5</v>
      </c>
      <c r="C2796" t="s">
        <v>60</v>
      </c>
      <c r="D2796">
        <v>100207</v>
      </c>
      <c r="E2796" t="s">
        <v>149</v>
      </c>
      <c r="G2796" s="1">
        <v>9998.7999999999993</v>
      </c>
    </row>
    <row r="2797" spans="1:7" x14ac:dyDescent="0.2">
      <c r="A2797" s="2">
        <v>12</v>
      </c>
      <c r="B2797" s="2">
        <v>5</v>
      </c>
      <c r="C2797" t="s">
        <v>61</v>
      </c>
      <c r="D2797">
        <v>550106</v>
      </c>
      <c r="E2797" t="s">
        <v>236</v>
      </c>
      <c r="F2797" s="1">
        <v>6999</v>
      </c>
    </row>
    <row r="2798" spans="1:7" x14ac:dyDescent="0.2">
      <c r="A2798" s="2">
        <v>12</v>
      </c>
      <c r="B2798" s="2">
        <v>5</v>
      </c>
      <c r="C2798" t="s">
        <v>61</v>
      </c>
      <c r="D2798">
        <v>100207</v>
      </c>
      <c r="E2798" t="s">
        <v>149</v>
      </c>
      <c r="G2798" s="1">
        <v>6999</v>
      </c>
    </row>
    <row r="2799" spans="1:7" x14ac:dyDescent="0.2">
      <c r="A2799" s="2">
        <v>12</v>
      </c>
      <c r="B2799" s="2">
        <v>5</v>
      </c>
      <c r="C2799" t="s">
        <v>62</v>
      </c>
      <c r="D2799">
        <v>550205</v>
      </c>
      <c r="E2799" t="s">
        <v>177</v>
      </c>
      <c r="F2799" s="1">
        <v>9700</v>
      </c>
    </row>
    <row r="2800" spans="1:7" x14ac:dyDescent="0.2">
      <c r="A2800" s="2">
        <v>12</v>
      </c>
      <c r="B2800" s="2">
        <v>5</v>
      </c>
      <c r="C2800" t="s">
        <v>62</v>
      </c>
      <c r="D2800">
        <v>100207</v>
      </c>
      <c r="E2800" t="s">
        <v>149</v>
      </c>
      <c r="G2800" s="1">
        <v>9700</v>
      </c>
    </row>
    <row r="2801" spans="1:7" x14ac:dyDescent="0.2">
      <c r="A2801" s="2">
        <v>12</v>
      </c>
      <c r="B2801" s="2">
        <v>5</v>
      </c>
      <c r="C2801" t="s">
        <v>64</v>
      </c>
      <c r="D2801">
        <v>41010605</v>
      </c>
      <c r="E2801" t="s">
        <v>161</v>
      </c>
      <c r="F2801" s="1">
        <v>721.71</v>
      </c>
    </row>
    <row r="2802" spans="1:7" x14ac:dyDescent="0.2">
      <c r="A2802" s="2">
        <v>12</v>
      </c>
      <c r="B2802" s="2">
        <v>5</v>
      </c>
      <c r="C2802" t="s">
        <v>64</v>
      </c>
      <c r="D2802">
        <v>41010606</v>
      </c>
      <c r="E2802" t="s">
        <v>162</v>
      </c>
      <c r="F2802" s="1">
        <v>6200</v>
      </c>
    </row>
    <row r="2803" spans="1:7" x14ac:dyDescent="0.2">
      <c r="A2803" s="2">
        <v>12</v>
      </c>
      <c r="B2803" s="2">
        <v>5</v>
      </c>
      <c r="C2803" t="s">
        <v>64</v>
      </c>
      <c r="D2803">
        <v>100207</v>
      </c>
      <c r="E2803" t="s">
        <v>149</v>
      </c>
      <c r="G2803" s="1">
        <v>6921.71</v>
      </c>
    </row>
    <row r="2804" spans="1:7" x14ac:dyDescent="0.2">
      <c r="A2804" s="2">
        <v>12</v>
      </c>
      <c r="B2804" s="2">
        <v>5</v>
      </c>
      <c r="C2804" t="s">
        <v>66</v>
      </c>
      <c r="D2804">
        <v>212102</v>
      </c>
      <c r="E2804" t="s">
        <v>157</v>
      </c>
      <c r="F2804" s="1">
        <v>34251.599999999999</v>
      </c>
    </row>
    <row r="2805" spans="1:7" x14ac:dyDescent="0.2">
      <c r="A2805" s="2">
        <v>12</v>
      </c>
      <c r="B2805" s="2">
        <v>5</v>
      </c>
      <c r="C2805" t="s">
        <v>66</v>
      </c>
      <c r="D2805">
        <v>100207</v>
      </c>
      <c r="E2805" t="s">
        <v>149</v>
      </c>
      <c r="G2805" s="1">
        <v>34251.599999999999</v>
      </c>
    </row>
    <row r="2806" spans="1:7" x14ac:dyDescent="0.2">
      <c r="A2806" s="2">
        <v>12</v>
      </c>
      <c r="B2806" s="2">
        <v>5</v>
      </c>
      <c r="C2806" t="s">
        <v>66</v>
      </c>
      <c r="D2806">
        <v>41010404</v>
      </c>
      <c r="E2806" t="s">
        <v>192</v>
      </c>
      <c r="F2806" s="1">
        <v>32312.83</v>
      </c>
    </row>
    <row r="2807" spans="1:7" x14ac:dyDescent="0.2">
      <c r="A2807" s="2">
        <v>12</v>
      </c>
      <c r="B2807" s="2">
        <v>5</v>
      </c>
      <c r="C2807" t="s">
        <v>66</v>
      </c>
      <c r="D2807">
        <v>21710101</v>
      </c>
      <c r="E2807" t="s">
        <v>156</v>
      </c>
      <c r="F2807" s="1">
        <v>1938.77</v>
      </c>
    </row>
    <row r="2808" spans="1:7" x14ac:dyDescent="0.2">
      <c r="A2808" s="2">
        <v>12</v>
      </c>
      <c r="B2808" s="2">
        <v>5</v>
      </c>
      <c r="C2808" t="s">
        <v>66</v>
      </c>
      <c r="D2808">
        <v>212102</v>
      </c>
      <c r="E2808" t="s">
        <v>157</v>
      </c>
      <c r="G2808" s="1">
        <v>34251.599999999999</v>
      </c>
    </row>
    <row r="2809" spans="1:7" x14ac:dyDescent="0.2">
      <c r="A2809" s="2">
        <v>12</v>
      </c>
      <c r="B2809" s="2">
        <v>7</v>
      </c>
      <c r="C2809" t="s">
        <v>113</v>
      </c>
      <c r="D2809">
        <v>212102</v>
      </c>
      <c r="E2809" t="s">
        <v>157</v>
      </c>
      <c r="F2809" s="1">
        <v>21681.599999999999</v>
      </c>
    </row>
    <row r="2810" spans="1:7" x14ac:dyDescent="0.2">
      <c r="A2810" s="2">
        <v>12</v>
      </c>
      <c r="B2810" s="2">
        <v>7</v>
      </c>
      <c r="C2810" t="s">
        <v>113</v>
      </c>
      <c r="D2810">
        <v>100207</v>
      </c>
      <c r="E2810" t="s">
        <v>149</v>
      </c>
      <c r="G2810" s="1">
        <v>21681.599999999999</v>
      </c>
    </row>
    <row r="2811" spans="1:7" x14ac:dyDescent="0.2">
      <c r="A2811" s="2">
        <v>12</v>
      </c>
      <c r="B2811" s="2">
        <v>7</v>
      </c>
      <c r="C2811" t="s">
        <v>114</v>
      </c>
      <c r="D2811">
        <v>550302</v>
      </c>
      <c r="E2811" t="s">
        <v>12</v>
      </c>
      <c r="F2811" s="1">
        <v>191.2</v>
      </c>
    </row>
    <row r="2812" spans="1:7" x14ac:dyDescent="0.2">
      <c r="A2812" s="2">
        <v>12</v>
      </c>
      <c r="B2812" s="2">
        <v>7</v>
      </c>
      <c r="C2812" t="s">
        <v>114</v>
      </c>
      <c r="D2812">
        <v>100207</v>
      </c>
      <c r="E2812" t="s">
        <v>149</v>
      </c>
      <c r="G2812" s="1">
        <v>191.2</v>
      </c>
    </row>
    <row r="2813" spans="1:7" x14ac:dyDescent="0.2">
      <c r="A2813" s="2">
        <v>12</v>
      </c>
      <c r="B2813" s="2">
        <v>7</v>
      </c>
      <c r="C2813" t="s">
        <v>114</v>
      </c>
      <c r="D2813">
        <v>100207</v>
      </c>
      <c r="E2813" t="s">
        <v>149</v>
      </c>
      <c r="F2813" s="1">
        <v>2511.3200000000002</v>
      </c>
    </row>
    <row r="2814" spans="1:7" x14ac:dyDescent="0.2">
      <c r="A2814" s="2">
        <v>12</v>
      </c>
      <c r="B2814" s="2">
        <v>7</v>
      </c>
      <c r="C2814" t="s">
        <v>114</v>
      </c>
      <c r="D2814">
        <v>550301</v>
      </c>
      <c r="E2814" t="s">
        <v>46</v>
      </c>
      <c r="F2814" s="1">
        <v>-2511.3200000000002</v>
      </c>
    </row>
    <row r="2815" spans="1:7" x14ac:dyDescent="0.2">
      <c r="A2815" s="2">
        <v>12</v>
      </c>
      <c r="B2815" s="2">
        <v>7</v>
      </c>
      <c r="C2815" t="s">
        <v>115</v>
      </c>
      <c r="D2815">
        <v>113307</v>
      </c>
      <c r="E2815" t="s">
        <v>159</v>
      </c>
      <c r="F2815" s="1">
        <v>17629.830000000002</v>
      </c>
    </row>
    <row r="2816" spans="1:7" x14ac:dyDescent="0.2">
      <c r="A2816" s="2">
        <v>12</v>
      </c>
      <c r="B2816" s="2">
        <v>7</v>
      </c>
      <c r="C2816" t="s">
        <v>115</v>
      </c>
      <c r="D2816">
        <v>100207</v>
      </c>
      <c r="E2816" t="s">
        <v>149</v>
      </c>
      <c r="G2816" s="1">
        <v>17629.830000000002</v>
      </c>
    </row>
    <row r="2817" spans="1:7" x14ac:dyDescent="0.2">
      <c r="A2817" s="2">
        <v>12</v>
      </c>
      <c r="B2817" s="2">
        <v>8</v>
      </c>
      <c r="C2817" t="s">
        <v>67</v>
      </c>
      <c r="D2817">
        <v>550203</v>
      </c>
      <c r="E2817" t="s">
        <v>163</v>
      </c>
      <c r="F2817" s="1">
        <v>509</v>
      </c>
    </row>
    <row r="2818" spans="1:7" x14ac:dyDescent="0.2">
      <c r="A2818" s="2">
        <v>12</v>
      </c>
      <c r="B2818" s="2">
        <v>8</v>
      </c>
      <c r="C2818" t="s">
        <v>67</v>
      </c>
      <c r="D2818">
        <v>100207</v>
      </c>
      <c r="E2818" t="s">
        <v>149</v>
      </c>
      <c r="G2818" s="1">
        <v>509</v>
      </c>
    </row>
    <row r="2819" spans="1:7" x14ac:dyDescent="0.2">
      <c r="A2819" s="2">
        <v>12</v>
      </c>
      <c r="B2819" s="2">
        <v>8</v>
      </c>
      <c r="C2819" t="s">
        <v>68</v>
      </c>
      <c r="D2819">
        <v>550201</v>
      </c>
      <c r="E2819" t="s">
        <v>169</v>
      </c>
      <c r="F2819" s="1">
        <v>19600</v>
      </c>
    </row>
    <row r="2820" spans="1:7" x14ac:dyDescent="0.2">
      <c r="A2820" s="2">
        <v>12</v>
      </c>
      <c r="B2820" s="2">
        <v>8</v>
      </c>
      <c r="C2820" t="s">
        <v>68</v>
      </c>
      <c r="D2820">
        <v>41010601</v>
      </c>
      <c r="E2820" t="s">
        <v>154</v>
      </c>
      <c r="F2820" s="1">
        <v>57900</v>
      </c>
    </row>
    <row r="2821" spans="1:7" x14ac:dyDescent="0.2">
      <c r="A2821" s="2">
        <v>12</v>
      </c>
      <c r="B2821" s="2">
        <v>8</v>
      </c>
      <c r="C2821" t="s">
        <v>68</v>
      </c>
      <c r="D2821">
        <v>550201</v>
      </c>
      <c r="E2821" t="s">
        <v>169</v>
      </c>
      <c r="F2821" s="1">
        <v>25318.18</v>
      </c>
    </row>
    <row r="2822" spans="1:7" x14ac:dyDescent="0.2">
      <c r="A2822" s="2">
        <v>12</v>
      </c>
      <c r="B2822" s="2">
        <v>8</v>
      </c>
      <c r="C2822" t="s">
        <v>68</v>
      </c>
      <c r="D2822">
        <v>41010601</v>
      </c>
      <c r="E2822" t="s">
        <v>154</v>
      </c>
      <c r="F2822" s="1">
        <v>3450</v>
      </c>
    </row>
    <row r="2823" spans="1:7" x14ac:dyDescent="0.2">
      <c r="A2823" s="2">
        <v>12</v>
      </c>
      <c r="B2823" s="2">
        <v>8</v>
      </c>
      <c r="C2823" t="s">
        <v>68</v>
      </c>
      <c r="D2823">
        <v>550101</v>
      </c>
      <c r="E2823" t="s">
        <v>224</v>
      </c>
      <c r="F2823" s="1">
        <v>18800</v>
      </c>
    </row>
    <row r="2824" spans="1:7" x14ac:dyDescent="0.2">
      <c r="A2824" s="2">
        <v>12</v>
      </c>
      <c r="B2824" s="2">
        <v>8</v>
      </c>
      <c r="C2824" t="s">
        <v>68</v>
      </c>
      <c r="D2824">
        <v>41010601</v>
      </c>
      <c r="E2824" t="s">
        <v>154</v>
      </c>
      <c r="F2824" s="1">
        <v>116270.45</v>
      </c>
    </row>
    <row r="2825" spans="1:7" x14ac:dyDescent="0.2">
      <c r="A2825" s="2">
        <v>12</v>
      </c>
      <c r="B2825" s="2">
        <v>8</v>
      </c>
      <c r="C2825" t="s">
        <v>68</v>
      </c>
      <c r="D2825">
        <v>550201</v>
      </c>
      <c r="E2825" t="s">
        <v>169</v>
      </c>
      <c r="F2825" s="1">
        <v>12800</v>
      </c>
    </row>
    <row r="2826" spans="1:7" x14ac:dyDescent="0.2">
      <c r="A2826" s="2">
        <v>12</v>
      </c>
      <c r="B2826" s="2">
        <v>8</v>
      </c>
      <c r="C2826" t="s">
        <v>68</v>
      </c>
      <c r="D2826">
        <v>550101</v>
      </c>
      <c r="E2826" t="s">
        <v>224</v>
      </c>
      <c r="F2826" s="1">
        <v>91540.88</v>
      </c>
    </row>
    <row r="2827" spans="1:7" x14ac:dyDescent="0.2">
      <c r="A2827" s="2">
        <v>12</v>
      </c>
      <c r="B2827" s="2">
        <v>8</v>
      </c>
      <c r="C2827" t="s">
        <v>68</v>
      </c>
      <c r="D2827">
        <v>41010601</v>
      </c>
      <c r="E2827" t="s">
        <v>154</v>
      </c>
      <c r="F2827" s="1">
        <v>19978.18</v>
      </c>
    </row>
    <row r="2828" spans="1:7" x14ac:dyDescent="0.2">
      <c r="A2828" s="2">
        <v>12</v>
      </c>
      <c r="B2828" s="2">
        <v>8</v>
      </c>
      <c r="C2828" t="s">
        <v>68</v>
      </c>
      <c r="D2828">
        <v>550201</v>
      </c>
      <c r="E2828" t="s">
        <v>169</v>
      </c>
      <c r="F2828" s="1">
        <v>36422.730000000003</v>
      </c>
    </row>
    <row r="2829" spans="1:7" x14ac:dyDescent="0.2">
      <c r="A2829" s="2">
        <v>12</v>
      </c>
      <c r="B2829" s="2">
        <v>8</v>
      </c>
      <c r="C2829" t="s">
        <v>68</v>
      </c>
      <c r="D2829">
        <v>215101</v>
      </c>
      <c r="E2829" t="s">
        <v>17</v>
      </c>
      <c r="G2829" s="1">
        <v>402080.42</v>
      </c>
    </row>
    <row r="2830" spans="1:7" x14ac:dyDescent="0.2">
      <c r="A2830" s="2">
        <v>12</v>
      </c>
      <c r="B2830" s="2">
        <v>8</v>
      </c>
      <c r="C2830" t="s">
        <v>68</v>
      </c>
      <c r="D2830">
        <v>215101</v>
      </c>
      <c r="E2830" t="s">
        <v>17</v>
      </c>
      <c r="F2830" s="1">
        <v>402080.42</v>
      </c>
    </row>
    <row r="2831" spans="1:7" x14ac:dyDescent="0.2">
      <c r="A2831" s="2">
        <v>12</v>
      </c>
      <c r="B2831" s="2">
        <v>8</v>
      </c>
      <c r="C2831" t="s">
        <v>68</v>
      </c>
      <c r="D2831">
        <v>2181</v>
      </c>
      <c r="E2831" t="s">
        <v>148</v>
      </c>
      <c r="G2831" s="1">
        <v>10686.05</v>
      </c>
    </row>
    <row r="2832" spans="1:7" x14ac:dyDescent="0.2">
      <c r="A2832" s="2">
        <v>12</v>
      </c>
      <c r="B2832" s="2">
        <v>8</v>
      </c>
      <c r="C2832" t="s">
        <v>68</v>
      </c>
      <c r="D2832">
        <v>2181</v>
      </c>
      <c r="E2832" t="s">
        <v>148</v>
      </c>
      <c r="G2832" s="1">
        <v>27360</v>
      </c>
    </row>
    <row r="2833" spans="1:7" x14ac:dyDescent="0.2">
      <c r="A2833" s="2">
        <v>12</v>
      </c>
      <c r="B2833" s="2">
        <v>8</v>
      </c>
      <c r="C2833" t="s">
        <v>68</v>
      </c>
      <c r="D2833">
        <v>217112</v>
      </c>
      <c r="E2833" t="s">
        <v>155</v>
      </c>
      <c r="G2833" s="1">
        <v>37583.99</v>
      </c>
    </row>
    <row r="2834" spans="1:7" x14ac:dyDescent="0.2">
      <c r="A2834" s="2">
        <v>12</v>
      </c>
      <c r="B2834" s="2">
        <v>8</v>
      </c>
      <c r="C2834" t="s">
        <v>68</v>
      </c>
      <c r="D2834">
        <v>100207</v>
      </c>
      <c r="E2834" t="s">
        <v>149</v>
      </c>
      <c r="G2834" s="1">
        <v>317681.23</v>
      </c>
    </row>
    <row r="2835" spans="1:7" x14ac:dyDescent="0.2">
      <c r="A2835" s="2">
        <v>12</v>
      </c>
      <c r="B2835" s="2">
        <v>8</v>
      </c>
      <c r="C2835" t="s">
        <v>68</v>
      </c>
      <c r="D2835">
        <v>2181</v>
      </c>
      <c r="E2835" t="s">
        <v>148</v>
      </c>
      <c r="G2835" s="1">
        <v>8769.15</v>
      </c>
    </row>
    <row r="2836" spans="1:7" x14ac:dyDescent="0.2">
      <c r="A2836" s="2">
        <v>12</v>
      </c>
      <c r="B2836" s="2">
        <v>8</v>
      </c>
      <c r="C2836" t="s">
        <v>69</v>
      </c>
      <c r="D2836">
        <v>41010613</v>
      </c>
      <c r="E2836" t="s">
        <v>151</v>
      </c>
      <c r="F2836" s="1">
        <v>2406.56</v>
      </c>
    </row>
    <row r="2837" spans="1:7" x14ac:dyDescent="0.2">
      <c r="A2837" s="2">
        <v>12</v>
      </c>
      <c r="B2837" s="2">
        <v>8</v>
      </c>
      <c r="C2837" t="s">
        <v>69</v>
      </c>
      <c r="D2837">
        <v>550210</v>
      </c>
      <c r="E2837" t="s">
        <v>152</v>
      </c>
      <c r="F2837" s="1">
        <v>724.56</v>
      </c>
    </row>
    <row r="2838" spans="1:7" x14ac:dyDescent="0.2">
      <c r="A2838" s="2">
        <v>12</v>
      </c>
      <c r="B2838" s="2">
        <v>8</v>
      </c>
      <c r="C2838" t="s">
        <v>69</v>
      </c>
      <c r="D2838">
        <v>550210</v>
      </c>
      <c r="E2838" t="s">
        <v>152</v>
      </c>
      <c r="F2838" s="1">
        <v>724.56</v>
      </c>
    </row>
    <row r="2839" spans="1:7" x14ac:dyDescent="0.2">
      <c r="A2839" s="2">
        <v>12</v>
      </c>
      <c r="B2839" s="2">
        <v>8</v>
      </c>
      <c r="C2839" t="s">
        <v>69</v>
      </c>
      <c r="D2839">
        <v>550104</v>
      </c>
      <c r="E2839" t="s">
        <v>225</v>
      </c>
      <c r="F2839" s="1">
        <v>729.93</v>
      </c>
    </row>
    <row r="2840" spans="1:7" x14ac:dyDescent="0.2">
      <c r="A2840" s="2">
        <v>12</v>
      </c>
      <c r="B2840" s="2">
        <v>8</v>
      </c>
      <c r="C2840" t="s">
        <v>69</v>
      </c>
      <c r="D2840">
        <v>550104</v>
      </c>
      <c r="E2840" t="s">
        <v>225</v>
      </c>
      <c r="F2840" s="1">
        <v>729.93</v>
      </c>
    </row>
    <row r="2841" spans="1:7" x14ac:dyDescent="0.2">
      <c r="A2841" s="2">
        <v>12</v>
      </c>
      <c r="B2841" s="2">
        <v>8</v>
      </c>
      <c r="C2841" t="s">
        <v>69</v>
      </c>
      <c r="D2841">
        <v>550210</v>
      </c>
      <c r="E2841" t="s">
        <v>152</v>
      </c>
      <c r="F2841" s="1">
        <v>841</v>
      </c>
    </row>
    <row r="2842" spans="1:7" x14ac:dyDescent="0.2">
      <c r="A2842" s="2">
        <v>12</v>
      </c>
      <c r="B2842" s="2">
        <v>8</v>
      </c>
      <c r="C2842" t="s">
        <v>69</v>
      </c>
      <c r="D2842">
        <v>41010613</v>
      </c>
      <c r="E2842" t="s">
        <v>151</v>
      </c>
      <c r="F2842" s="1">
        <v>2289.83</v>
      </c>
    </row>
    <row r="2843" spans="1:7" x14ac:dyDescent="0.2">
      <c r="A2843" s="2">
        <v>12</v>
      </c>
      <c r="B2843" s="2">
        <v>8</v>
      </c>
      <c r="C2843" t="s">
        <v>69</v>
      </c>
      <c r="D2843">
        <v>41010613</v>
      </c>
      <c r="E2843" t="s">
        <v>151</v>
      </c>
      <c r="F2843" s="1">
        <v>724.56</v>
      </c>
    </row>
    <row r="2844" spans="1:7" x14ac:dyDescent="0.2">
      <c r="A2844" s="2">
        <v>12</v>
      </c>
      <c r="B2844" s="2">
        <v>8</v>
      </c>
      <c r="C2844" t="s">
        <v>69</v>
      </c>
      <c r="D2844">
        <v>550104</v>
      </c>
      <c r="E2844" t="s">
        <v>225</v>
      </c>
      <c r="F2844" s="1">
        <v>729.93</v>
      </c>
    </row>
    <row r="2845" spans="1:7" x14ac:dyDescent="0.2">
      <c r="A2845" s="2">
        <v>12</v>
      </c>
      <c r="B2845" s="2">
        <v>8</v>
      </c>
      <c r="C2845" t="s">
        <v>69</v>
      </c>
      <c r="D2845">
        <v>550210</v>
      </c>
      <c r="E2845" t="s">
        <v>152</v>
      </c>
      <c r="F2845" s="1">
        <v>1215.3399999999999</v>
      </c>
    </row>
    <row r="2846" spans="1:7" x14ac:dyDescent="0.2">
      <c r="A2846" s="2">
        <v>12</v>
      </c>
      <c r="B2846" s="2">
        <v>8</v>
      </c>
      <c r="C2846" t="s">
        <v>69</v>
      </c>
      <c r="D2846">
        <v>215102</v>
      </c>
      <c r="E2846" t="s">
        <v>15</v>
      </c>
      <c r="G2846" s="1">
        <v>11116.2</v>
      </c>
    </row>
    <row r="2847" spans="1:7" x14ac:dyDescent="0.2">
      <c r="A2847" s="2">
        <v>12</v>
      </c>
      <c r="B2847" s="2">
        <v>8</v>
      </c>
      <c r="C2847" t="s">
        <v>69</v>
      </c>
      <c r="D2847">
        <v>41010619</v>
      </c>
      <c r="E2847" t="s">
        <v>153</v>
      </c>
      <c r="F2847" s="1">
        <v>4440</v>
      </c>
    </row>
    <row r="2848" spans="1:7" x14ac:dyDescent="0.2">
      <c r="A2848" s="2">
        <v>12</v>
      </c>
      <c r="B2848" s="2">
        <v>8</v>
      </c>
      <c r="C2848" t="s">
        <v>69</v>
      </c>
      <c r="D2848">
        <v>550223</v>
      </c>
      <c r="E2848" t="s">
        <v>185</v>
      </c>
      <c r="F2848" s="1">
        <v>1200</v>
      </c>
    </row>
    <row r="2849" spans="1:7" x14ac:dyDescent="0.2">
      <c r="A2849" s="2">
        <v>12</v>
      </c>
      <c r="B2849" s="2">
        <v>8</v>
      </c>
      <c r="C2849" t="s">
        <v>69</v>
      </c>
      <c r="D2849">
        <v>550223</v>
      </c>
      <c r="E2849" t="s">
        <v>185</v>
      </c>
      <c r="F2849" s="1">
        <v>480</v>
      </c>
    </row>
    <row r="2850" spans="1:7" x14ac:dyDescent="0.2">
      <c r="A2850" s="2">
        <v>12</v>
      </c>
      <c r="B2850" s="2">
        <v>8</v>
      </c>
      <c r="C2850" t="s">
        <v>69</v>
      </c>
      <c r="D2850">
        <v>550105</v>
      </c>
      <c r="E2850" t="s">
        <v>223</v>
      </c>
      <c r="F2850" s="1">
        <v>840</v>
      </c>
    </row>
    <row r="2851" spans="1:7" x14ac:dyDescent="0.2">
      <c r="A2851" s="2">
        <v>12</v>
      </c>
      <c r="B2851" s="2">
        <v>8</v>
      </c>
      <c r="C2851" t="s">
        <v>69</v>
      </c>
      <c r="D2851">
        <v>550223</v>
      </c>
      <c r="E2851" t="s">
        <v>185</v>
      </c>
      <c r="F2851" s="1">
        <v>840</v>
      </c>
    </row>
    <row r="2852" spans="1:7" x14ac:dyDescent="0.2">
      <c r="A2852" s="2">
        <v>12</v>
      </c>
      <c r="B2852" s="2">
        <v>8</v>
      </c>
      <c r="C2852" t="s">
        <v>69</v>
      </c>
      <c r="D2852">
        <v>41010619</v>
      </c>
      <c r="E2852" t="s">
        <v>153</v>
      </c>
      <c r="F2852" s="1">
        <v>2520</v>
      </c>
    </row>
    <row r="2853" spans="1:7" x14ac:dyDescent="0.2">
      <c r="A2853" s="2">
        <v>12</v>
      </c>
      <c r="B2853" s="2">
        <v>8</v>
      </c>
      <c r="C2853" t="s">
        <v>69</v>
      </c>
      <c r="D2853">
        <v>41010619</v>
      </c>
      <c r="E2853" t="s">
        <v>153</v>
      </c>
      <c r="F2853" s="1">
        <v>1200</v>
      </c>
    </row>
    <row r="2854" spans="1:7" x14ac:dyDescent="0.2">
      <c r="A2854" s="2">
        <v>12</v>
      </c>
      <c r="B2854" s="2">
        <v>8</v>
      </c>
      <c r="C2854" t="s">
        <v>69</v>
      </c>
      <c r="D2854">
        <v>550105</v>
      </c>
      <c r="E2854" t="s">
        <v>223</v>
      </c>
      <c r="F2854" s="1">
        <v>840</v>
      </c>
    </row>
    <row r="2855" spans="1:7" x14ac:dyDescent="0.2">
      <c r="A2855" s="2">
        <v>12</v>
      </c>
      <c r="B2855" s="2">
        <v>8</v>
      </c>
      <c r="C2855" t="s">
        <v>69</v>
      </c>
      <c r="D2855">
        <v>550223</v>
      </c>
      <c r="E2855" t="s">
        <v>185</v>
      </c>
      <c r="F2855" s="1">
        <v>1680</v>
      </c>
    </row>
    <row r="2856" spans="1:7" x14ac:dyDescent="0.2">
      <c r="A2856" s="2">
        <v>12</v>
      </c>
      <c r="B2856" s="2">
        <v>8</v>
      </c>
      <c r="C2856" t="s">
        <v>69</v>
      </c>
      <c r="D2856">
        <v>215103</v>
      </c>
      <c r="E2856" t="s">
        <v>16</v>
      </c>
      <c r="G2856" s="1">
        <v>14040</v>
      </c>
    </row>
    <row r="2857" spans="1:7" x14ac:dyDescent="0.2">
      <c r="A2857" s="2">
        <v>12</v>
      </c>
      <c r="B2857" s="2">
        <v>8</v>
      </c>
      <c r="C2857" t="s">
        <v>69</v>
      </c>
      <c r="D2857">
        <v>215102</v>
      </c>
      <c r="E2857" t="s">
        <v>15</v>
      </c>
      <c r="F2857" s="1">
        <v>11116.2</v>
      </c>
    </row>
    <row r="2858" spans="1:7" x14ac:dyDescent="0.2">
      <c r="A2858" s="2">
        <v>12</v>
      </c>
      <c r="B2858" s="2">
        <v>8</v>
      </c>
      <c r="C2858" t="s">
        <v>69</v>
      </c>
      <c r="D2858">
        <v>215103</v>
      </c>
      <c r="E2858" t="s">
        <v>16</v>
      </c>
      <c r="F2858" s="1">
        <v>14040</v>
      </c>
    </row>
    <row r="2859" spans="1:7" x14ac:dyDescent="0.2">
      <c r="A2859" s="2">
        <v>12</v>
      </c>
      <c r="B2859" s="2">
        <v>8</v>
      </c>
      <c r="C2859" t="s">
        <v>69</v>
      </c>
      <c r="D2859">
        <v>2181</v>
      </c>
      <c r="E2859" t="s">
        <v>148</v>
      </c>
      <c r="F2859" s="1">
        <v>4888.62</v>
      </c>
    </row>
    <row r="2860" spans="1:7" x14ac:dyDescent="0.2">
      <c r="A2860" s="2">
        <v>12</v>
      </c>
      <c r="B2860" s="2">
        <v>8</v>
      </c>
      <c r="C2860" t="s">
        <v>69</v>
      </c>
      <c r="D2860">
        <v>2181</v>
      </c>
      <c r="E2860" t="s">
        <v>148</v>
      </c>
      <c r="F2860" s="1">
        <v>14040</v>
      </c>
    </row>
    <row r="2861" spans="1:7" x14ac:dyDescent="0.2">
      <c r="A2861" s="2">
        <v>12</v>
      </c>
      <c r="B2861" s="2">
        <v>8</v>
      </c>
      <c r="C2861" t="s">
        <v>69</v>
      </c>
      <c r="D2861">
        <v>550226</v>
      </c>
      <c r="E2861" t="s">
        <v>210</v>
      </c>
      <c r="F2861" s="1">
        <v>707.55</v>
      </c>
    </row>
    <row r="2862" spans="1:7" x14ac:dyDescent="0.2">
      <c r="A2862" s="2">
        <v>12</v>
      </c>
      <c r="B2862" s="2">
        <v>8</v>
      </c>
      <c r="C2862" t="s">
        <v>69</v>
      </c>
      <c r="D2862">
        <v>21710101</v>
      </c>
      <c r="E2862" t="s">
        <v>156</v>
      </c>
      <c r="F2862" s="1">
        <v>42.45</v>
      </c>
    </row>
    <row r="2863" spans="1:7" x14ac:dyDescent="0.2">
      <c r="A2863" s="2">
        <v>12</v>
      </c>
      <c r="B2863" s="2">
        <v>8</v>
      </c>
      <c r="C2863" t="s">
        <v>69</v>
      </c>
      <c r="D2863">
        <v>100207</v>
      </c>
      <c r="E2863" t="s">
        <v>149</v>
      </c>
      <c r="G2863" s="1">
        <v>44834.82</v>
      </c>
    </row>
    <row r="2864" spans="1:7" x14ac:dyDescent="0.2">
      <c r="A2864" s="2">
        <v>12</v>
      </c>
      <c r="B2864" s="2">
        <v>8</v>
      </c>
      <c r="C2864" t="s">
        <v>70</v>
      </c>
      <c r="D2864">
        <v>212102</v>
      </c>
      <c r="E2864" t="s">
        <v>157</v>
      </c>
      <c r="F2864" s="1">
        <v>1240.2</v>
      </c>
    </row>
    <row r="2865" spans="1:7" x14ac:dyDescent="0.2">
      <c r="A2865" s="2">
        <v>12</v>
      </c>
      <c r="B2865" s="2">
        <v>8</v>
      </c>
      <c r="C2865" t="s">
        <v>70</v>
      </c>
      <c r="D2865">
        <v>100207</v>
      </c>
      <c r="E2865" t="s">
        <v>149</v>
      </c>
      <c r="G2865" s="1">
        <v>1240.2</v>
      </c>
    </row>
    <row r="2866" spans="1:7" x14ac:dyDescent="0.2">
      <c r="A2866" s="2">
        <v>12</v>
      </c>
      <c r="B2866" s="2">
        <v>8</v>
      </c>
      <c r="C2866" t="s">
        <v>70</v>
      </c>
      <c r="D2866">
        <v>550202</v>
      </c>
      <c r="E2866" t="s">
        <v>164</v>
      </c>
      <c r="F2866" s="1">
        <v>1060</v>
      </c>
    </row>
    <row r="2867" spans="1:7" x14ac:dyDescent="0.2">
      <c r="A2867" s="2">
        <v>12</v>
      </c>
      <c r="B2867" s="2">
        <v>8</v>
      </c>
      <c r="C2867" t="s">
        <v>70</v>
      </c>
      <c r="D2867">
        <v>21710101</v>
      </c>
      <c r="E2867" t="s">
        <v>156</v>
      </c>
      <c r="F2867" s="1">
        <v>180.2</v>
      </c>
    </row>
    <row r="2868" spans="1:7" x14ac:dyDescent="0.2">
      <c r="A2868" s="2">
        <v>12</v>
      </c>
      <c r="B2868" s="2">
        <v>8</v>
      </c>
      <c r="C2868" t="s">
        <v>70</v>
      </c>
      <c r="D2868">
        <v>212102</v>
      </c>
      <c r="E2868" t="s">
        <v>157</v>
      </c>
      <c r="G2868" s="1">
        <v>1240.2</v>
      </c>
    </row>
    <row r="2869" spans="1:7" x14ac:dyDescent="0.2">
      <c r="A2869" s="2">
        <v>12</v>
      </c>
      <c r="B2869" s="2">
        <v>8</v>
      </c>
      <c r="C2869" t="s">
        <v>71</v>
      </c>
      <c r="D2869">
        <v>550205</v>
      </c>
      <c r="E2869" t="s">
        <v>177</v>
      </c>
      <c r="F2869" s="1">
        <v>1000</v>
      </c>
    </row>
    <row r="2870" spans="1:7" x14ac:dyDescent="0.2">
      <c r="A2870" s="2">
        <v>12</v>
      </c>
      <c r="B2870" s="2">
        <v>8</v>
      </c>
      <c r="C2870" t="s">
        <v>71</v>
      </c>
      <c r="D2870">
        <v>550227</v>
      </c>
      <c r="E2870" t="s">
        <v>183</v>
      </c>
      <c r="F2870" s="1">
        <v>63</v>
      </c>
    </row>
    <row r="2871" spans="1:7" x14ac:dyDescent="0.2">
      <c r="A2871" s="2">
        <v>12</v>
      </c>
      <c r="B2871" s="2">
        <v>8</v>
      </c>
      <c r="C2871" t="s">
        <v>71</v>
      </c>
      <c r="D2871">
        <v>100207</v>
      </c>
      <c r="E2871" t="s">
        <v>149</v>
      </c>
      <c r="G2871" s="1">
        <v>1063</v>
      </c>
    </row>
    <row r="2872" spans="1:7" x14ac:dyDescent="0.2">
      <c r="A2872" s="2">
        <v>12</v>
      </c>
      <c r="B2872" s="2">
        <v>8</v>
      </c>
      <c r="C2872" t="s">
        <v>86</v>
      </c>
      <c r="D2872">
        <v>4101060202</v>
      </c>
      <c r="E2872" t="s">
        <v>166</v>
      </c>
      <c r="F2872" s="1">
        <v>327.32</v>
      </c>
    </row>
    <row r="2873" spans="1:7" x14ac:dyDescent="0.2">
      <c r="A2873" s="2">
        <v>12</v>
      </c>
      <c r="B2873" s="2">
        <v>8</v>
      </c>
      <c r="C2873" t="s">
        <v>86</v>
      </c>
      <c r="D2873">
        <v>100207</v>
      </c>
      <c r="E2873" t="s">
        <v>149</v>
      </c>
      <c r="G2873" s="1">
        <v>327.32</v>
      </c>
    </row>
    <row r="2874" spans="1:7" x14ac:dyDescent="0.2">
      <c r="A2874" s="2">
        <v>12</v>
      </c>
      <c r="B2874" s="2">
        <v>8</v>
      </c>
      <c r="C2874" t="s">
        <v>72</v>
      </c>
      <c r="D2874">
        <v>550230</v>
      </c>
      <c r="E2874" t="s">
        <v>182</v>
      </c>
      <c r="F2874" s="1">
        <v>200</v>
      </c>
    </row>
    <row r="2875" spans="1:7" x14ac:dyDescent="0.2">
      <c r="A2875" s="2">
        <v>12</v>
      </c>
      <c r="B2875" s="2">
        <v>8</v>
      </c>
      <c r="C2875" t="s">
        <v>72</v>
      </c>
      <c r="D2875">
        <v>550227</v>
      </c>
      <c r="E2875" t="s">
        <v>183</v>
      </c>
      <c r="F2875" s="1">
        <v>100</v>
      </c>
    </row>
    <row r="2876" spans="1:7" x14ac:dyDescent="0.2">
      <c r="A2876" s="2">
        <v>12</v>
      </c>
      <c r="B2876" s="2">
        <v>8</v>
      </c>
      <c r="C2876" t="s">
        <v>72</v>
      </c>
      <c r="D2876">
        <v>100207</v>
      </c>
      <c r="E2876" t="s">
        <v>149</v>
      </c>
      <c r="G2876" s="1">
        <v>300</v>
      </c>
    </row>
    <row r="2877" spans="1:7" x14ac:dyDescent="0.2">
      <c r="A2877" s="2">
        <v>12</v>
      </c>
      <c r="B2877" s="2">
        <v>9</v>
      </c>
      <c r="C2877" t="s">
        <v>116</v>
      </c>
      <c r="D2877">
        <v>212102</v>
      </c>
      <c r="E2877" t="s">
        <v>157</v>
      </c>
      <c r="F2877" s="1">
        <v>4207.67</v>
      </c>
    </row>
    <row r="2878" spans="1:7" x14ac:dyDescent="0.2">
      <c r="A2878" s="2">
        <v>12</v>
      </c>
      <c r="B2878" s="2">
        <v>9</v>
      </c>
      <c r="C2878" t="s">
        <v>116</v>
      </c>
      <c r="D2878">
        <v>100207</v>
      </c>
      <c r="E2878" t="s">
        <v>149</v>
      </c>
      <c r="G2878" s="1">
        <v>4207.67</v>
      </c>
    </row>
    <row r="2879" spans="1:7" x14ac:dyDescent="0.2">
      <c r="A2879" s="2">
        <v>12</v>
      </c>
      <c r="B2879" s="2">
        <v>11</v>
      </c>
      <c r="C2879" t="s">
        <v>73</v>
      </c>
      <c r="D2879">
        <v>550202</v>
      </c>
      <c r="E2879" t="s">
        <v>164</v>
      </c>
      <c r="F2879" s="1">
        <v>7000</v>
      </c>
    </row>
    <row r="2880" spans="1:7" x14ac:dyDescent="0.2">
      <c r="A2880" s="2">
        <v>12</v>
      </c>
      <c r="B2880" s="2">
        <v>11</v>
      </c>
      <c r="C2880" t="s">
        <v>73</v>
      </c>
      <c r="D2880">
        <v>100207</v>
      </c>
      <c r="E2880" t="s">
        <v>149</v>
      </c>
      <c r="G2880" s="1">
        <v>7000</v>
      </c>
    </row>
    <row r="2881" spans="1:7" x14ac:dyDescent="0.2">
      <c r="A2881" s="2">
        <v>12</v>
      </c>
      <c r="B2881" s="2">
        <v>11</v>
      </c>
      <c r="C2881" t="s">
        <v>74</v>
      </c>
      <c r="D2881">
        <v>55020402</v>
      </c>
      <c r="E2881" t="s">
        <v>188</v>
      </c>
      <c r="F2881" s="1">
        <v>870</v>
      </c>
    </row>
    <row r="2882" spans="1:7" x14ac:dyDescent="0.2">
      <c r="A2882" s="2">
        <v>12</v>
      </c>
      <c r="B2882" s="2">
        <v>11</v>
      </c>
      <c r="C2882" t="s">
        <v>74</v>
      </c>
      <c r="D2882">
        <v>100207</v>
      </c>
      <c r="E2882" t="s">
        <v>149</v>
      </c>
      <c r="G2882" s="1">
        <v>870</v>
      </c>
    </row>
    <row r="2883" spans="1:7" x14ac:dyDescent="0.2">
      <c r="A2883" s="2">
        <v>12</v>
      </c>
      <c r="B2883" s="2">
        <v>11</v>
      </c>
      <c r="C2883" t="s">
        <v>75</v>
      </c>
      <c r="D2883">
        <v>550241</v>
      </c>
      <c r="E2883" t="s">
        <v>215</v>
      </c>
      <c r="F2883" s="1">
        <v>88.5</v>
      </c>
    </row>
    <row r="2884" spans="1:7" x14ac:dyDescent="0.2">
      <c r="A2884" s="2">
        <v>12</v>
      </c>
      <c r="B2884" s="2">
        <v>11</v>
      </c>
      <c r="C2884" t="s">
        <v>75</v>
      </c>
      <c r="D2884">
        <v>100207</v>
      </c>
      <c r="E2884" t="s">
        <v>149</v>
      </c>
      <c r="G2884" s="1">
        <v>88.5</v>
      </c>
    </row>
    <row r="2885" spans="1:7" x14ac:dyDescent="0.2">
      <c r="A2885" s="2">
        <v>12</v>
      </c>
      <c r="B2885" s="2">
        <v>11</v>
      </c>
      <c r="C2885" t="s">
        <v>76</v>
      </c>
      <c r="D2885">
        <v>550206</v>
      </c>
      <c r="E2885" t="s">
        <v>189</v>
      </c>
      <c r="F2885" s="1">
        <v>567.47</v>
      </c>
    </row>
    <row r="2886" spans="1:7" x14ac:dyDescent="0.2">
      <c r="A2886" s="2">
        <v>12</v>
      </c>
      <c r="B2886" s="2">
        <v>11</v>
      </c>
      <c r="C2886" t="s">
        <v>76</v>
      </c>
      <c r="D2886">
        <v>21710101</v>
      </c>
      <c r="E2886" t="s">
        <v>156</v>
      </c>
      <c r="F2886" s="1">
        <v>22.53</v>
      </c>
    </row>
    <row r="2887" spans="1:7" x14ac:dyDescent="0.2">
      <c r="A2887" s="2">
        <v>12</v>
      </c>
      <c r="B2887" s="2">
        <v>11</v>
      </c>
      <c r="C2887" t="s">
        <v>76</v>
      </c>
      <c r="D2887">
        <v>100207</v>
      </c>
      <c r="E2887" t="s">
        <v>149</v>
      </c>
      <c r="G2887" s="1">
        <v>590</v>
      </c>
    </row>
    <row r="2888" spans="1:7" x14ac:dyDescent="0.2">
      <c r="A2888" s="2">
        <v>12</v>
      </c>
      <c r="B2888" s="2">
        <v>11</v>
      </c>
      <c r="C2888" t="s">
        <v>77</v>
      </c>
      <c r="D2888">
        <v>41010622</v>
      </c>
      <c r="E2888" t="s">
        <v>167</v>
      </c>
      <c r="F2888" s="1">
        <v>350</v>
      </c>
    </row>
    <row r="2889" spans="1:7" x14ac:dyDescent="0.2">
      <c r="A2889" s="2">
        <v>12</v>
      </c>
      <c r="B2889" s="2">
        <v>11</v>
      </c>
      <c r="C2889" t="s">
        <v>77</v>
      </c>
      <c r="D2889">
        <v>41010612</v>
      </c>
      <c r="E2889" t="s">
        <v>199</v>
      </c>
      <c r="F2889" s="1">
        <v>758</v>
      </c>
    </row>
    <row r="2890" spans="1:7" x14ac:dyDescent="0.2">
      <c r="A2890" s="2">
        <v>12</v>
      </c>
      <c r="B2890" s="2">
        <v>11</v>
      </c>
      <c r="C2890" t="s">
        <v>77</v>
      </c>
      <c r="D2890">
        <v>41010606</v>
      </c>
      <c r="E2890" t="s">
        <v>162</v>
      </c>
      <c r="F2890" s="1">
        <v>10737</v>
      </c>
    </row>
    <row r="2891" spans="1:7" x14ac:dyDescent="0.2">
      <c r="A2891" s="2">
        <v>12</v>
      </c>
      <c r="B2891" s="2">
        <v>11</v>
      </c>
      <c r="C2891" t="s">
        <v>77</v>
      </c>
      <c r="D2891">
        <v>100207</v>
      </c>
      <c r="E2891" t="s">
        <v>149</v>
      </c>
      <c r="G2891" s="1">
        <v>11845</v>
      </c>
    </row>
    <row r="2892" spans="1:7" x14ac:dyDescent="0.2">
      <c r="A2892" s="2">
        <v>12</v>
      </c>
      <c r="B2892" s="2">
        <v>11</v>
      </c>
      <c r="C2892" t="s">
        <v>78</v>
      </c>
      <c r="D2892">
        <v>550205</v>
      </c>
      <c r="E2892" t="s">
        <v>177</v>
      </c>
      <c r="F2892" s="1">
        <v>1000</v>
      </c>
    </row>
    <row r="2893" spans="1:7" x14ac:dyDescent="0.2">
      <c r="A2893" s="2">
        <v>12</v>
      </c>
      <c r="B2893" s="2">
        <v>11</v>
      </c>
      <c r="C2893" t="s">
        <v>78</v>
      </c>
      <c r="D2893">
        <v>550227</v>
      </c>
      <c r="E2893" t="s">
        <v>183</v>
      </c>
      <c r="F2893" s="1">
        <v>128</v>
      </c>
    </row>
    <row r="2894" spans="1:7" x14ac:dyDescent="0.2">
      <c r="A2894" s="2">
        <v>12</v>
      </c>
      <c r="B2894" s="2">
        <v>11</v>
      </c>
      <c r="C2894" t="s">
        <v>78</v>
      </c>
      <c r="D2894">
        <v>100207</v>
      </c>
      <c r="E2894" t="s">
        <v>149</v>
      </c>
      <c r="G2894" s="1">
        <v>1128</v>
      </c>
    </row>
    <row r="2895" spans="1:7" x14ac:dyDescent="0.2">
      <c r="A2895" s="2">
        <v>12</v>
      </c>
      <c r="B2895" s="2">
        <v>11</v>
      </c>
      <c r="C2895" t="s">
        <v>80</v>
      </c>
      <c r="D2895">
        <v>550205</v>
      </c>
      <c r="E2895" t="s">
        <v>177</v>
      </c>
      <c r="F2895" s="1">
        <v>2250</v>
      </c>
    </row>
    <row r="2896" spans="1:7" x14ac:dyDescent="0.2">
      <c r="A2896" s="2">
        <v>12</v>
      </c>
      <c r="B2896" s="2">
        <v>11</v>
      </c>
      <c r="C2896" t="s">
        <v>80</v>
      </c>
      <c r="D2896">
        <v>550227</v>
      </c>
      <c r="E2896" t="s">
        <v>183</v>
      </c>
      <c r="F2896" s="1">
        <v>200</v>
      </c>
    </row>
    <row r="2897" spans="1:7" x14ac:dyDescent="0.2">
      <c r="A2897" s="2">
        <v>12</v>
      </c>
      <c r="B2897" s="2">
        <v>11</v>
      </c>
      <c r="C2897" t="s">
        <v>80</v>
      </c>
      <c r="D2897">
        <v>100207</v>
      </c>
      <c r="E2897" t="s">
        <v>149</v>
      </c>
      <c r="G2897" s="1">
        <v>2450</v>
      </c>
    </row>
    <row r="2898" spans="1:7" x14ac:dyDescent="0.2">
      <c r="A2898" s="2">
        <v>12</v>
      </c>
      <c r="B2898" s="2">
        <v>12</v>
      </c>
      <c r="C2898" t="s">
        <v>105</v>
      </c>
      <c r="D2898">
        <v>41010611</v>
      </c>
      <c r="E2898" t="s">
        <v>18</v>
      </c>
      <c r="F2898" s="1">
        <v>16631.919999999998</v>
      </c>
    </row>
    <row r="2899" spans="1:7" x14ac:dyDescent="0.2">
      <c r="A2899" s="2">
        <v>12</v>
      </c>
      <c r="B2899" s="2">
        <v>12</v>
      </c>
      <c r="C2899" t="s">
        <v>105</v>
      </c>
      <c r="D2899">
        <v>21710101</v>
      </c>
      <c r="E2899" t="s">
        <v>156</v>
      </c>
      <c r="F2899" s="1">
        <v>997.91</v>
      </c>
    </row>
    <row r="2900" spans="1:7" x14ac:dyDescent="0.2">
      <c r="A2900" s="2">
        <v>12</v>
      </c>
      <c r="B2900" s="2">
        <v>12</v>
      </c>
      <c r="C2900" t="s">
        <v>105</v>
      </c>
      <c r="D2900">
        <v>212102</v>
      </c>
      <c r="E2900" t="s">
        <v>157</v>
      </c>
      <c r="G2900" s="1">
        <v>17629.830000000002</v>
      </c>
    </row>
    <row r="2901" spans="1:7" x14ac:dyDescent="0.2">
      <c r="A2901" s="2">
        <v>12</v>
      </c>
      <c r="B2901" s="2">
        <v>12</v>
      </c>
      <c r="C2901" t="s">
        <v>105</v>
      </c>
      <c r="D2901">
        <v>212102</v>
      </c>
      <c r="E2901" t="s">
        <v>157</v>
      </c>
      <c r="F2901" s="1">
        <v>17629.830000000002</v>
      </c>
    </row>
    <row r="2902" spans="1:7" x14ac:dyDescent="0.2">
      <c r="A2902" s="2">
        <v>12</v>
      </c>
      <c r="B2902" s="2">
        <v>12</v>
      </c>
      <c r="C2902" t="s">
        <v>105</v>
      </c>
      <c r="D2902">
        <v>100207</v>
      </c>
      <c r="E2902" t="s">
        <v>149</v>
      </c>
      <c r="G2902" s="1">
        <v>17629.830000000002</v>
      </c>
    </row>
    <row r="2903" spans="1:7" x14ac:dyDescent="0.2">
      <c r="A2903" s="2">
        <v>12</v>
      </c>
      <c r="B2903" s="2">
        <v>13</v>
      </c>
      <c r="C2903" t="s">
        <v>5</v>
      </c>
      <c r="D2903">
        <v>41010404</v>
      </c>
      <c r="E2903" t="s">
        <v>192</v>
      </c>
      <c r="F2903" s="1">
        <v>632183.51</v>
      </c>
    </row>
    <row r="2904" spans="1:7" x14ac:dyDescent="0.2">
      <c r="A2904" s="2">
        <v>12</v>
      </c>
      <c r="B2904" s="2">
        <v>13</v>
      </c>
      <c r="C2904" t="s">
        <v>5</v>
      </c>
      <c r="D2904">
        <v>21710101</v>
      </c>
      <c r="E2904" t="s">
        <v>156</v>
      </c>
      <c r="F2904" s="1">
        <v>69540.19</v>
      </c>
    </row>
    <row r="2905" spans="1:7" x14ac:dyDescent="0.2">
      <c r="A2905" s="2">
        <v>12</v>
      </c>
      <c r="B2905" s="2">
        <v>13</v>
      </c>
      <c r="C2905" t="s">
        <v>5</v>
      </c>
      <c r="D2905">
        <v>212102</v>
      </c>
      <c r="E2905" t="s">
        <v>157</v>
      </c>
      <c r="G2905" s="1">
        <v>701723.7</v>
      </c>
    </row>
    <row r="2906" spans="1:7" x14ac:dyDescent="0.2">
      <c r="A2906" s="2">
        <v>12</v>
      </c>
      <c r="B2906" s="2">
        <v>13</v>
      </c>
      <c r="C2906" t="s">
        <v>5</v>
      </c>
      <c r="D2906">
        <v>212102</v>
      </c>
      <c r="E2906" t="s">
        <v>157</v>
      </c>
      <c r="F2906" s="1">
        <v>701723.7</v>
      </c>
    </row>
    <row r="2907" spans="1:7" x14ac:dyDescent="0.2">
      <c r="A2907" s="2">
        <v>12</v>
      </c>
      <c r="B2907" s="2">
        <v>13</v>
      </c>
      <c r="C2907" t="s">
        <v>5</v>
      </c>
      <c r="D2907">
        <v>100207</v>
      </c>
      <c r="E2907" t="s">
        <v>149</v>
      </c>
      <c r="G2907" s="1">
        <v>701723.7</v>
      </c>
    </row>
    <row r="2908" spans="1:7" x14ac:dyDescent="0.2">
      <c r="A2908" s="2">
        <v>12</v>
      </c>
      <c r="B2908" s="2">
        <v>14</v>
      </c>
      <c r="C2908" t="s">
        <v>117</v>
      </c>
      <c r="D2908">
        <v>217112</v>
      </c>
      <c r="E2908" t="s">
        <v>155</v>
      </c>
      <c r="F2908" s="1">
        <v>45250.22</v>
      </c>
    </row>
    <row r="2909" spans="1:7" x14ac:dyDescent="0.2">
      <c r="A2909" s="2">
        <v>12</v>
      </c>
      <c r="B2909" s="2">
        <v>14</v>
      </c>
      <c r="C2909" t="s">
        <v>117</v>
      </c>
      <c r="D2909">
        <v>100207</v>
      </c>
      <c r="E2909" t="s">
        <v>149</v>
      </c>
      <c r="G2909" s="1">
        <v>45250.22</v>
      </c>
    </row>
    <row r="2910" spans="1:7" x14ac:dyDescent="0.2">
      <c r="A2910" s="2">
        <v>12</v>
      </c>
      <c r="B2910" s="2">
        <v>14</v>
      </c>
      <c r="C2910" t="s">
        <v>118</v>
      </c>
      <c r="D2910">
        <v>100207</v>
      </c>
      <c r="E2910" t="s">
        <v>149</v>
      </c>
      <c r="F2910" s="1">
        <v>48.66</v>
      </c>
    </row>
    <row r="2911" spans="1:7" x14ac:dyDescent="0.2">
      <c r="A2911" s="2">
        <v>12</v>
      </c>
      <c r="B2911" s="2">
        <v>14</v>
      </c>
      <c r="C2911" t="s">
        <v>118</v>
      </c>
      <c r="D2911">
        <v>550301</v>
      </c>
      <c r="E2911" t="s">
        <v>46</v>
      </c>
      <c r="F2911" s="1">
        <v>-48.66</v>
      </c>
    </row>
    <row r="2912" spans="1:7" x14ac:dyDescent="0.2">
      <c r="A2912" s="2">
        <v>12</v>
      </c>
      <c r="B2912" s="2">
        <v>18</v>
      </c>
      <c r="C2912" t="s">
        <v>81</v>
      </c>
      <c r="D2912">
        <v>212102</v>
      </c>
      <c r="E2912" t="s">
        <v>157</v>
      </c>
      <c r="F2912" s="1">
        <v>41340</v>
      </c>
    </row>
    <row r="2913" spans="1:7" x14ac:dyDescent="0.2">
      <c r="A2913" s="2">
        <v>12</v>
      </c>
      <c r="B2913" s="2">
        <v>18</v>
      </c>
      <c r="C2913" t="s">
        <v>81</v>
      </c>
      <c r="D2913">
        <v>100207</v>
      </c>
      <c r="E2913" t="s">
        <v>149</v>
      </c>
      <c r="G2913" s="1">
        <v>41340</v>
      </c>
    </row>
    <row r="2914" spans="1:7" x14ac:dyDescent="0.2">
      <c r="A2914" s="2">
        <v>12</v>
      </c>
      <c r="B2914" s="2">
        <v>18</v>
      </c>
      <c r="C2914" t="s">
        <v>81</v>
      </c>
      <c r="D2914">
        <v>550225</v>
      </c>
      <c r="E2914" t="s">
        <v>216</v>
      </c>
      <c r="F2914" s="1">
        <v>40135.919999999998</v>
      </c>
    </row>
    <row r="2915" spans="1:7" x14ac:dyDescent="0.2">
      <c r="A2915" s="2">
        <v>12</v>
      </c>
      <c r="B2915" s="2">
        <v>18</v>
      </c>
      <c r="C2915" t="s">
        <v>81</v>
      </c>
      <c r="D2915">
        <v>21710101</v>
      </c>
      <c r="E2915" t="s">
        <v>156</v>
      </c>
      <c r="F2915" s="1">
        <v>1204.08</v>
      </c>
    </row>
    <row r="2916" spans="1:7" x14ac:dyDescent="0.2">
      <c r="A2916" s="2">
        <v>12</v>
      </c>
      <c r="B2916" s="2">
        <v>18</v>
      </c>
      <c r="C2916" t="s">
        <v>81</v>
      </c>
      <c r="D2916">
        <v>212102</v>
      </c>
      <c r="E2916" t="s">
        <v>157</v>
      </c>
      <c r="G2916" s="1">
        <v>41340</v>
      </c>
    </row>
    <row r="2917" spans="1:7" x14ac:dyDescent="0.2">
      <c r="A2917" s="2">
        <v>12</v>
      </c>
      <c r="B2917" s="2">
        <v>18</v>
      </c>
      <c r="C2917" t="s">
        <v>82</v>
      </c>
      <c r="D2917">
        <v>550230</v>
      </c>
      <c r="E2917" t="s">
        <v>182</v>
      </c>
      <c r="F2917" s="1">
        <v>200</v>
      </c>
    </row>
    <row r="2918" spans="1:7" x14ac:dyDescent="0.2">
      <c r="A2918" s="2">
        <v>12</v>
      </c>
      <c r="B2918" s="2">
        <v>18</v>
      </c>
      <c r="C2918" t="s">
        <v>82</v>
      </c>
      <c r="D2918">
        <v>100207</v>
      </c>
      <c r="E2918" t="s">
        <v>149</v>
      </c>
      <c r="G2918" s="1">
        <v>200</v>
      </c>
    </row>
    <row r="2919" spans="1:7" x14ac:dyDescent="0.2">
      <c r="A2919" s="2">
        <v>12</v>
      </c>
      <c r="B2919" s="2">
        <v>18</v>
      </c>
      <c r="C2919" t="s">
        <v>83</v>
      </c>
      <c r="D2919">
        <v>550203</v>
      </c>
      <c r="E2919" t="s">
        <v>163</v>
      </c>
      <c r="F2919" s="1">
        <v>3000</v>
      </c>
    </row>
    <row r="2920" spans="1:7" x14ac:dyDescent="0.2">
      <c r="A2920" s="2">
        <v>12</v>
      </c>
      <c r="B2920" s="2">
        <v>18</v>
      </c>
      <c r="C2920" t="s">
        <v>83</v>
      </c>
      <c r="D2920">
        <v>100207</v>
      </c>
      <c r="E2920" t="s">
        <v>149</v>
      </c>
      <c r="G2920" s="1">
        <v>3000</v>
      </c>
    </row>
    <row r="2921" spans="1:7" x14ac:dyDescent="0.2">
      <c r="A2921" s="2">
        <v>12</v>
      </c>
      <c r="B2921" s="2">
        <v>18</v>
      </c>
      <c r="C2921" t="s">
        <v>84</v>
      </c>
      <c r="D2921">
        <v>550203</v>
      </c>
      <c r="E2921" t="s">
        <v>163</v>
      </c>
      <c r="F2921" s="1">
        <v>3842</v>
      </c>
    </row>
    <row r="2922" spans="1:7" x14ac:dyDescent="0.2">
      <c r="A2922" s="2">
        <v>12</v>
      </c>
      <c r="B2922" s="2">
        <v>18</v>
      </c>
      <c r="C2922" t="s">
        <v>84</v>
      </c>
      <c r="D2922">
        <v>100207</v>
      </c>
      <c r="E2922" t="s">
        <v>149</v>
      </c>
      <c r="G2922" s="1">
        <v>3842</v>
      </c>
    </row>
    <row r="2923" spans="1:7" x14ac:dyDescent="0.2">
      <c r="A2923" s="2">
        <v>12</v>
      </c>
      <c r="B2923" s="2">
        <v>18</v>
      </c>
      <c r="C2923" t="s">
        <v>85</v>
      </c>
      <c r="D2923">
        <v>550203</v>
      </c>
      <c r="E2923" t="s">
        <v>163</v>
      </c>
      <c r="F2923" s="1">
        <v>1360</v>
      </c>
    </row>
    <row r="2924" spans="1:7" x14ac:dyDescent="0.2">
      <c r="A2924" s="2">
        <v>12</v>
      </c>
      <c r="B2924" s="2">
        <v>18</v>
      </c>
      <c r="C2924" t="s">
        <v>85</v>
      </c>
      <c r="D2924">
        <v>100207</v>
      </c>
      <c r="E2924" t="s">
        <v>149</v>
      </c>
      <c r="G2924" s="1">
        <v>1360</v>
      </c>
    </row>
    <row r="2925" spans="1:7" x14ac:dyDescent="0.2">
      <c r="A2925" s="2">
        <v>12</v>
      </c>
      <c r="B2925" s="2">
        <v>18</v>
      </c>
      <c r="C2925" t="s">
        <v>87</v>
      </c>
      <c r="D2925">
        <v>550205</v>
      </c>
      <c r="E2925" t="s">
        <v>177</v>
      </c>
      <c r="F2925" s="1">
        <v>4500</v>
      </c>
    </row>
    <row r="2926" spans="1:7" x14ac:dyDescent="0.2">
      <c r="A2926" s="2">
        <v>12</v>
      </c>
      <c r="B2926" s="2">
        <v>18</v>
      </c>
      <c r="C2926" t="s">
        <v>87</v>
      </c>
      <c r="D2926">
        <v>550227</v>
      </c>
      <c r="E2926" t="s">
        <v>183</v>
      </c>
      <c r="F2926" s="1">
        <v>450</v>
      </c>
    </row>
    <row r="2927" spans="1:7" x14ac:dyDescent="0.2">
      <c r="A2927" s="2">
        <v>12</v>
      </c>
      <c r="B2927" s="2">
        <v>18</v>
      </c>
      <c r="C2927" t="s">
        <v>87</v>
      </c>
      <c r="D2927">
        <v>100207</v>
      </c>
      <c r="E2927" t="s">
        <v>149</v>
      </c>
      <c r="G2927" s="1">
        <v>4950</v>
      </c>
    </row>
    <row r="2928" spans="1:7" x14ac:dyDescent="0.2">
      <c r="A2928" s="2">
        <v>12</v>
      </c>
      <c r="B2928" s="2">
        <v>18</v>
      </c>
      <c r="C2928" t="s">
        <v>88</v>
      </c>
      <c r="D2928">
        <v>550241</v>
      </c>
      <c r="E2928" t="s">
        <v>215</v>
      </c>
      <c r="F2928" s="1">
        <v>2189</v>
      </c>
    </row>
    <row r="2929" spans="1:7" x14ac:dyDescent="0.2">
      <c r="A2929" s="2">
        <v>12</v>
      </c>
      <c r="B2929" s="2">
        <v>18</v>
      </c>
      <c r="C2929" t="s">
        <v>88</v>
      </c>
      <c r="D2929">
        <v>100207</v>
      </c>
      <c r="E2929" t="s">
        <v>149</v>
      </c>
      <c r="G2929" s="1">
        <v>2189</v>
      </c>
    </row>
    <row r="2930" spans="1:7" x14ac:dyDescent="0.2">
      <c r="A2930" s="2">
        <v>12</v>
      </c>
      <c r="B2930" s="2">
        <v>18</v>
      </c>
      <c r="C2930" t="s">
        <v>89</v>
      </c>
      <c r="D2930">
        <v>550205</v>
      </c>
      <c r="E2930" t="s">
        <v>177</v>
      </c>
      <c r="F2930" s="1">
        <v>400</v>
      </c>
    </row>
    <row r="2931" spans="1:7" x14ac:dyDescent="0.2">
      <c r="A2931" s="2">
        <v>12</v>
      </c>
      <c r="B2931" s="2">
        <v>18</v>
      </c>
      <c r="C2931" t="s">
        <v>89</v>
      </c>
      <c r="D2931">
        <v>100207</v>
      </c>
      <c r="E2931" t="s">
        <v>149</v>
      </c>
      <c r="G2931" s="1">
        <v>400</v>
      </c>
    </row>
    <row r="2932" spans="1:7" x14ac:dyDescent="0.2">
      <c r="A2932" s="2">
        <v>12</v>
      </c>
      <c r="B2932" s="2">
        <v>18</v>
      </c>
      <c r="C2932" t="s">
        <v>90</v>
      </c>
      <c r="D2932">
        <v>550203</v>
      </c>
      <c r="E2932" t="s">
        <v>163</v>
      </c>
      <c r="F2932" s="1">
        <v>4250</v>
      </c>
    </row>
    <row r="2933" spans="1:7" x14ac:dyDescent="0.2">
      <c r="A2933" s="2">
        <v>12</v>
      </c>
      <c r="B2933" s="2">
        <v>18</v>
      </c>
      <c r="C2933" t="s">
        <v>90</v>
      </c>
      <c r="D2933">
        <v>100207</v>
      </c>
      <c r="E2933" t="s">
        <v>149</v>
      </c>
      <c r="G2933" s="1">
        <v>4250</v>
      </c>
    </row>
    <row r="2934" spans="1:7" x14ac:dyDescent="0.2">
      <c r="A2934" s="2">
        <v>12</v>
      </c>
      <c r="B2934" s="2">
        <v>18</v>
      </c>
      <c r="C2934" t="s">
        <v>91</v>
      </c>
      <c r="D2934">
        <v>550119</v>
      </c>
      <c r="E2934" t="s">
        <v>230</v>
      </c>
      <c r="F2934" s="1">
        <v>3000</v>
      </c>
    </row>
    <row r="2935" spans="1:7" x14ac:dyDescent="0.2">
      <c r="A2935" s="2">
        <v>12</v>
      </c>
      <c r="B2935" s="2">
        <v>18</v>
      </c>
      <c r="C2935" t="s">
        <v>91</v>
      </c>
      <c r="D2935">
        <v>550227</v>
      </c>
      <c r="E2935" t="s">
        <v>183</v>
      </c>
      <c r="F2935" s="1">
        <v>300</v>
      </c>
    </row>
    <row r="2936" spans="1:7" x14ac:dyDescent="0.2">
      <c r="A2936" s="2">
        <v>12</v>
      </c>
      <c r="B2936" s="2">
        <v>18</v>
      </c>
      <c r="C2936" t="s">
        <v>91</v>
      </c>
      <c r="D2936">
        <v>100207</v>
      </c>
      <c r="E2936" t="s">
        <v>149</v>
      </c>
      <c r="G2936" s="1">
        <v>3300</v>
      </c>
    </row>
    <row r="2937" spans="1:7" x14ac:dyDescent="0.2">
      <c r="A2937" s="2">
        <v>12</v>
      </c>
      <c r="B2937" s="2">
        <v>18</v>
      </c>
      <c r="C2937" t="s">
        <v>92</v>
      </c>
      <c r="D2937">
        <v>41010606</v>
      </c>
      <c r="E2937" t="s">
        <v>162</v>
      </c>
      <c r="F2937" s="1">
        <v>4000</v>
      </c>
    </row>
    <row r="2938" spans="1:7" x14ac:dyDescent="0.2">
      <c r="A2938" s="2">
        <v>12</v>
      </c>
      <c r="B2938" s="2">
        <v>18</v>
      </c>
      <c r="C2938" t="s">
        <v>92</v>
      </c>
      <c r="D2938">
        <v>41010605</v>
      </c>
      <c r="E2938" t="s">
        <v>161</v>
      </c>
      <c r="F2938" s="1">
        <v>450</v>
      </c>
    </row>
    <row r="2939" spans="1:7" x14ac:dyDescent="0.2">
      <c r="A2939" s="2">
        <v>12</v>
      </c>
      <c r="B2939" s="2">
        <v>18</v>
      </c>
      <c r="C2939" t="s">
        <v>92</v>
      </c>
      <c r="D2939">
        <v>100207</v>
      </c>
      <c r="E2939" t="s">
        <v>149</v>
      </c>
      <c r="G2939" s="1">
        <v>4450</v>
      </c>
    </row>
    <row r="2940" spans="1:7" x14ac:dyDescent="0.2">
      <c r="A2940" s="2">
        <v>12</v>
      </c>
      <c r="B2940" s="2">
        <v>18</v>
      </c>
      <c r="C2940" t="s">
        <v>93</v>
      </c>
      <c r="D2940">
        <v>41010611</v>
      </c>
      <c r="E2940" t="s">
        <v>18</v>
      </c>
      <c r="F2940" s="1">
        <v>263</v>
      </c>
    </row>
    <row r="2941" spans="1:7" x14ac:dyDescent="0.2">
      <c r="A2941" s="2">
        <v>12</v>
      </c>
      <c r="B2941" s="2">
        <v>18</v>
      </c>
      <c r="C2941" t="s">
        <v>93</v>
      </c>
      <c r="D2941">
        <v>100207</v>
      </c>
      <c r="E2941" t="s">
        <v>149</v>
      </c>
      <c r="G2941" s="1">
        <v>263</v>
      </c>
    </row>
    <row r="2942" spans="1:7" x14ac:dyDescent="0.2">
      <c r="A2942" s="2">
        <v>12</v>
      </c>
      <c r="B2942" s="2">
        <v>18</v>
      </c>
      <c r="C2942" t="s">
        <v>94</v>
      </c>
      <c r="D2942">
        <v>550206</v>
      </c>
      <c r="E2942" t="s">
        <v>189</v>
      </c>
      <c r="F2942" s="1">
        <v>3021.95</v>
      </c>
    </row>
    <row r="2943" spans="1:7" x14ac:dyDescent="0.2">
      <c r="A2943" s="2">
        <v>12</v>
      </c>
      <c r="B2943" s="2">
        <v>18</v>
      </c>
      <c r="C2943" t="s">
        <v>94</v>
      </c>
      <c r="D2943">
        <v>100207</v>
      </c>
      <c r="E2943" t="s">
        <v>149</v>
      </c>
      <c r="G2943" s="1">
        <v>3021.95</v>
      </c>
    </row>
    <row r="2944" spans="1:7" x14ac:dyDescent="0.2">
      <c r="A2944" s="2">
        <v>12</v>
      </c>
      <c r="B2944" s="2">
        <v>18</v>
      </c>
      <c r="C2944" t="s">
        <v>95</v>
      </c>
      <c r="D2944">
        <v>550227</v>
      </c>
      <c r="E2944" t="s">
        <v>183</v>
      </c>
      <c r="F2944" s="1">
        <v>300</v>
      </c>
    </row>
    <row r="2945" spans="1:7" x14ac:dyDescent="0.2">
      <c r="A2945" s="2">
        <v>12</v>
      </c>
      <c r="B2945" s="2">
        <v>18</v>
      </c>
      <c r="C2945" t="s">
        <v>95</v>
      </c>
      <c r="D2945">
        <v>550230</v>
      </c>
      <c r="E2945" t="s">
        <v>182</v>
      </c>
      <c r="F2945" s="1">
        <v>1440</v>
      </c>
    </row>
    <row r="2946" spans="1:7" x14ac:dyDescent="0.2">
      <c r="A2946" s="2">
        <v>12</v>
      </c>
      <c r="B2946" s="2">
        <v>18</v>
      </c>
      <c r="C2946" t="s">
        <v>95</v>
      </c>
      <c r="D2946">
        <v>100207</v>
      </c>
      <c r="E2946" t="s">
        <v>149</v>
      </c>
      <c r="G2946" s="1">
        <v>1740</v>
      </c>
    </row>
    <row r="2947" spans="1:7" x14ac:dyDescent="0.2">
      <c r="A2947" s="2">
        <v>12</v>
      </c>
      <c r="B2947" s="2">
        <v>18</v>
      </c>
      <c r="C2947" t="s">
        <v>96</v>
      </c>
      <c r="D2947">
        <v>550119</v>
      </c>
      <c r="E2947" t="s">
        <v>230</v>
      </c>
      <c r="F2947" s="1">
        <v>3600</v>
      </c>
    </row>
    <row r="2948" spans="1:7" x14ac:dyDescent="0.2">
      <c r="A2948" s="2">
        <v>12</v>
      </c>
      <c r="B2948" s="2">
        <v>18</v>
      </c>
      <c r="C2948" t="s">
        <v>96</v>
      </c>
      <c r="D2948">
        <v>100207</v>
      </c>
      <c r="E2948" t="s">
        <v>149</v>
      </c>
      <c r="G2948" s="1">
        <v>3600</v>
      </c>
    </row>
    <row r="2949" spans="1:7" x14ac:dyDescent="0.2">
      <c r="A2949" s="2">
        <v>12</v>
      </c>
      <c r="B2949" s="2">
        <v>18</v>
      </c>
      <c r="C2949" t="s">
        <v>97</v>
      </c>
      <c r="D2949">
        <v>550205</v>
      </c>
      <c r="E2949" t="s">
        <v>177</v>
      </c>
      <c r="F2949" s="1">
        <v>2250</v>
      </c>
    </row>
    <row r="2950" spans="1:7" x14ac:dyDescent="0.2">
      <c r="A2950" s="2">
        <v>12</v>
      </c>
      <c r="B2950" s="2">
        <v>18</v>
      </c>
      <c r="C2950" t="s">
        <v>97</v>
      </c>
      <c r="D2950">
        <v>100207</v>
      </c>
      <c r="E2950" t="s">
        <v>149</v>
      </c>
      <c r="G2950" s="1">
        <v>2250</v>
      </c>
    </row>
    <row r="2951" spans="1:7" x14ac:dyDescent="0.2">
      <c r="A2951" s="2">
        <v>12</v>
      </c>
      <c r="B2951" s="2">
        <v>18</v>
      </c>
      <c r="C2951" t="s">
        <v>98</v>
      </c>
      <c r="D2951">
        <v>550205</v>
      </c>
      <c r="E2951" t="s">
        <v>177</v>
      </c>
      <c r="F2951" s="1">
        <v>1000</v>
      </c>
    </row>
    <row r="2952" spans="1:7" x14ac:dyDescent="0.2">
      <c r="A2952" s="2">
        <v>12</v>
      </c>
      <c r="B2952" s="2">
        <v>18</v>
      </c>
      <c r="C2952" t="s">
        <v>98</v>
      </c>
      <c r="D2952">
        <v>100207</v>
      </c>
      <c r="E2952" t="s">
        <v>149</v>
      </c>
      <c r="G2952" s="1">
        <v>1000</v>
      </c>
    </row>
    <row r="2953" spans="1:7" x14ac:dyDescent="0.2">
      <c r="A2953" s="2">
        <v>12</v>
      </c>
      <c r="B2953" s="2">
        <v>18</v>
      </c>
      <c r="C2953" t="s">
        <v>99</v>
      </c>
      <c r="D2953">
        <v>550203</v>
      </c>
      <c r="E2953" t="s">
        <v>163</v>
      </c>
      <c r="F2953" s="1">
        <v>40000</v>
      </c>
    </row>
    <row r="2954" spans="1:7" x14ac:dyDescent="0.2">
      <c r="A2954" s="2">
        <v>12</v>
      </c>
      <c r="B2954" s="2">
        <v>18</v>
      </c>
      <c r="C2954" t="s">
        <v>99</v>
      </c>
      <c r="D2954">
        <v>100207</v>
      </c>
      <c r="E2954" t="s">
        <v>149</v>
      </c>
      <c r="G2954" s="1">
        <v>40000</v>
      </c>
    </row>
    <row r="2955" spans="1:7" x14ac:dyDescent="0.2">
      <c r="A2955" s="2">
        <v>12</v>
      </c>
      <c r="B2955" s="2">
        <v>18</v>
      </c>
      <c r="C2955" t="s">
        <v>100</v>
      </c>
      <c r="D2955">
        <v>55020418</v>
      </c>
      <c r="E2955" t="s">
        <v>198</v>
      </c>
      <c r="F2955" s="1">
        <v>3564.1</v>
      </c>
    </row>
    <row r="2956" spans="1:7" x14ac:dyDescent="0.2">
      <c r="A2956" s="2">
        <v>12</v>
      </c>
      <c r="B2956" s="2">
        <v>18</v>
      </c>
      <c r="C2956" t="s">
        <v>100</v>
      </c>
      <c r="D2956">
        <v>100207</v>
      </c>
      <c r="E2956" t="s">
        <v>149</v>
      </c>
      <c r="G2956" s="1">
        <v>3564.1</v>
      </c>
    </row>
    <row r="2957" spans="1:7" x14ac:dyDescent="0.2">
      <c r="A2957" s="2">
        <v>12</v>
      </c>
      <c r="B2957" s="2">
        <v>18</v>
      </c>
      <c r="C2957" t="s">
        <v>101</v>
      </c>
      <c r="D2957">
        <v>212102</v>
      </c>
      <c r="E2957" t="s">
        <v>157</v>
      </c>
      <c r="F2957" s="1">
        <v>105155.76</v>
      </c>
    </row>
    <row r="2958" spans="1:7" x14ac:dyDescent="0.2">
      <c r="A2958" s="2">
        <v>12</v>
      </c>
      <c r="B2958" s="2">
        <v>18</v>
      </c>
      <c r="C2958" t="s">
        <v>101</v>
      </c>
      <c r="D2958">
        <v>100207</v>
      </c>
      <c r="E2958" t="s">
        <v>149</v>
      </c>
      <c r="G2958" s="1">
        <v>105155.76</v>
      </c>
    </row>
    <row r="2959" spans="1:7" x14ac:dyDescent="0.2">
      <c r="A2959" s="2">
        <v>12</v>
      </c>
      <c r="B2959" s="2">
        <v>18</v>
      </c>
      <c r="C2959" t="s">
        <v>101</v>
      </c>
      <c r="D2959">
        <v>41010632</v>
      </c>
      <c r="E2959" t="s">
        <v>206</v>
      </c>
      <c r="F2959" s="1">
        <v>102092.97</v>
      </c>
    </row>
    <row r="2960" spans="1:7" x14ac:dyDescent="0.2">
      <c r="A2960" s="2">
        <v>12</v>
      </c>
      <c r="B2960" s="2">
        <v>18</v>
      </c>
      <c r="C2960" t="s">
        <v>101</v>
      </c>
      <c r="D2960">
        <v>21710101</v>
      </c>
      <c r="E2960" t="s">
        <v>156</v>
      </c>
      <c r="F2960" s="1">
        <v>3062.79</v>
      </c>
    </row>
    <row r="2961" spans="1:7" x14ac:dyDescent="0.2">
      <c r="A2961" s="2">
        <v>12</v>
      </c>
      <c r="B2961" s="2">
        <v>18</v>
      </c>
      <c r="C2961" t="s">
        <v>101</v>
      </c>
      <c r="D2961">
        <v>212102</v>
      </c>
      <c r="E2961" t="s">
        <v>157</v>
      </c>
      <c r="G2961" s="1">
        <v>105155.76</v>
      </c>
    </row>
    <row r="2962" spans="1:7" x14ac:dyDescent="0.2">
      <c r="A2962" s="2">
        <v>12</v>
      </c>
      <c r="B2962" s="2">
        <v>20</v>
      </c>
      <c r="C2962" t="s">
        <v>6</v>
      </c>
      <c r="D2962">
        <v>4101030112</v>
      </c>
      <c r="E2962" t="s">
        <v>181</v>
      </c>
      <c r="F2962" s="1">
        <v>431390.56</v>
      </c>
    </row>
    <row r="2963" spans="1:7" x14ac:dyDescent="0.2">
      <c r="A2963" s="2">
        <v>12</v>
      </c>
      <c r="B2963" s="2">
        <v>20</v>
      </c>
      <c r="C2963" t="s">
        <v>6</v>
      </c>
      <c r="D2963">
        <v>21710101</v>
      </c>
      <c r="E2963" t="s">
        <v>156</v>
      </c>
      <c r="F2963" s="1">
        <v>3241.92</v>
      </c>
    </row>
    <row r="2964" spans="1:7" x14ac:dyDescent="0.2">
      <c r="A2964" s="2">
        <v>12</v>
      </c>
      <c r="B2964" s="2">
        <v>20</v>
      </c>
      <c r="C2964" t="s">
        <v>6</v>
      </c>
      <c r="D2964">
        <v>21710101</v>
      </c>
      <c r="E2964" t="s">
        <v>156</v>
      </c>
      <c r="F2964" s="1">
        <v>5660.38</v>
      </c>
    </row>
    <row r="2965" spans="1:7" x14ac:dyDescent="0.2">
      <c r="A2965" s="2">
        <v>12</v>
      </c>
      <c r="B2965" s="2">
        <v>20</v>
      </c>
      <c r="C2965" t="s">
        <v>6</v>
      </c>
      <c r="D2965">
        <v>21710101</v>
      </c>
      <c r="E2965" t="s">
        <v>156</v>
      </c>
      <c r="F2965" s="1">
        <v>5660.38</v>
      </c>
    </row>
    <row r="2966" spans="1:7" x14ac:dyDescent="0.2">
      <c r="A2966" s="2">
        <v>12</v>
      </c>
      <c r="B2966" s="2">
        <v>20</v>
      </c>
      <c r="C2966" t="s">
        <v>6</v>
      </c>
      <c r="D2966">
        <v>21710101</v>
      </c>
      <c r="E2966" t="s">
        <v>156</v>
      </c>
      <c r="F2966" s="1">
        <v>5660.38</v>
      </c>
    </row>
    <row r="2967" spans="1:7" x14ac:dyDescent="0.2">
      <c r="A2967" s="2">
        <v>12</v>
      </c>
      <c r="B2967" s="2">
        <v>20</v>
      </c>
      <c r="C2967" t="s">
        <v>6</v>
      </c>
      <c r="D2967">
        <v>21710101</v>
      </c>
      <c r="E2967" t="s">
        <v>156</v>
      </c>
      <c r="F2967" s="1">
        <v>5660.38</v>
      </c>
    </row>
    <row r="2968" spans="1:7" x14ac:dyDescent="0.2">
      <c r="A2968" s="2">
        <v>12</v>
      </c>
      <c r="B2968" s="2">
        <v>20</v>
      </c>
      <c r="C2968" t="s">
        <v>6</v>
      </c>
      <c r="D2968">
        <v>212102</v>
      </c>
      <c r="E2968" t="s">
        <v>157</v>
      </c>
      <c r="G2968" s="1">
        <v>457274</v>
      </c>
    </row>
    <row r="2969" spans="1:7" x14ac:dyDescent="0.2">
      <c r="A2969" s="2">
        <v>12</v>
      </c>
      <c r="B2969" s="2">
        <v>20</v>
      </c>
      <c r="C2969" t="s">
        <v>7</v>
      </c>
      <c r="D2969">
        <v>4101030111</v>
      </c>
      <c r="E2969" t="s">
        <v>207</v>
      </c>
      <c r="F2969" s="1">
        <v>238100.98</v>
      </c>
    </row>
    <row r="2970" spans="1:7" x14ac:dyDescent="0.2">
      <c r="A2970" s="2">
        <v>12</v>
      </c>
      <c r="B2970" s="2">
        <v>20</v>
      </c>
      <c r="C2970" t="s">
        <v>7</v>
      </c>
      <c r="D2970">
        <v>21710101</v>
      </c>
      <c r="E2970" t="s">
        <v>156</v>
      </c>
      <c r="F2970" s="1">
        <v>2912.62</v>
      </c>
    </row>
    <row r="2971" spans="1:7" x14ac:dyDescent="0.2">
      <c r="A2971" s="2">
        <v>12</v>
      </c>
      <c r="B2971" s="2">
        <v>20</v>
      </c>
      <c r="C2971" t="s">
        <v>7</v>
      </c>
      <c r="D2971">
        <v>21710101</v>
      </c>
      <c r="E2971" t="s">
        <v>156</v>
      </c>
      <c r="F2971" s="1">
        <v>2912.62</v>
      </c>
    </row>
    <row r="2972" spans="1:7" x14ac:dyDescent="0.2">
      <c r="A2972" s="2">
        <v>12</v>
      </c>
      <c r="B2972" s="2">
        <v>20</v>
      </c>
      <c r="C2972" t="s">
        <v>7</v>
      </c>
      <c r="D2972">
        <v>21710101</v>
      </c>
      <c r="E2972" t="s">
        <v>156</v>
      </c>
      <c r="F2972" s="1">
        <v>1278.8699999999999</v>
      </c>
    </row>
    <row r="2973" spans="1:7" x14ac:dyDescent="0.2">
      <c r="A2973" s="2">
        <v>12</v>
      </c>
      <c r="B2973" s="2">
        <v>20</v>
      </c>
      <c r="C2973" t="s">
        <v>7</v>
      </c>
      <c r="D2973">
        <v>21710101</v>
      </c>
      <c r="E2973" t="s">
        <v>156</v>
      </c>
      <c r="F2973" s="1">
        <v>38.909999999999997</v>
      </c>
    </row>
    <row r="2974" spans="1:7" x14ac:dyDescent="0.2">
      <c r="A2974" s="2">
        <v>12</v>
      </c>
      <c r="B2974" s="2">
        <v>20</v>
      </c>
      <c r="C2974" t="s">
        <v>7</v>
      </c>
      <c r="D2974">
        <v>212102</v>
      </c>
      <c r="E2974" t="s">
        <v>157</v>
      </c>
      <c r="G2974" s="1">
        <v>245244</v>
      </c>
    </row>
    <row r="2975" spans="1:7" x14ac:dyDescent="0.2">
      <c r="A2975" s="2">
        <v>12</v>
      </c>
      <c r="B2975" s="2">
        <v>20</v>
      </c>
      <c r="C2975" t="s">
        <v>9</v>
      </c>
      <c r="D2975">
        <v>41010303</v>
      </c>
      <c r="E2975" t="s">
        <v>217</v>
      </c>
      <c r="F2975" s="1">
        <v>103669.81</v>
      </c>
    </row>
    <row r="2976" spans="1:7" x14ac:dyDescent="0.2">
      <c r="A2976" s="2">
        <v>12</v>
      </c>
      <c r="B2976" s="2">
        <v>20</v>
      </c>
      <c r="C2976" t="s">
        <v>9</v>
      </c>
      <c r="D2976">
        <v>21710101</v>
      </c>
      <c r="E2976" t="s">
        <v>156</v>
      </c>
      <c r="F2976" s="1">
        <v>2823.96</v>
      </c>
    </row>
    <row r="2977" spans="1:7" x14ac:dyDescent="0.2">
      <c r="A2977" s="2">
        <v>12</v>
      </c>
      <c r="B2977" s="2">
        <v>20</v>
      </c>
      <c r="C2977" t="s">
        <v>9</v>
      </c>
      <c r="D2977">
        <v>21710101</v>
      </c>
      <c r="E2977" t="s">
        <v>156</v>
      </c>
      <c r="F2977" s="1">
        <v>3396.23</v>
      </c>
    </row>
    <row r="2978" spans="1:7" x14ac:dyDescent="0.2">
      <c r="A2978" s="2">
        <v>12</v>
      </c>
      <c r="B2978" s="2">
        <v>20</v>
      </c>
      <c r="C2978" t="s">
        <v>9</v>
      </c>
      <c r="D2978">
        <v>212102</v>
      </c>
      <c r="E2978" t="s">
        <v>157</v>
      </c>
      <c r="G2978" s="1">
        <v>109890</v>
      </c>
    </row>
    <row r="2979" spans="1:7" x14ac:dyDescent="0.2">
      <c r="A2979" s="2">
        <v>12</v>
      </c>
      <c r="B2979" s="2">
        <v>20</v>
      </c>
      <c r="C2979" t="s">
        <v>102</v>
      </c>
      <c r="D2979">
        <v>212102</v>
      </c>
      <c r="E2979" t="s">
        <v>157</v>
      </c>
      <c r="F2979" s="1">
        <v>7320</v>
      </c>
    </row>
    <row r="2980" spans="1:7" x14ac:dyDescent="0.2">
      <c r="A2980" s="2">
        <v>12</v>
      </c>
      <c r="B2980" s="2">
        <v>20</v>
      </c>
      <c r="C2980" t="s">
        <v>102</v>
      </c>
      <c r="D2980">
        <v>100207</v>
      </c>
      <c r="E2980" t="s">
        <v>149</v>
      </c>
      <c r="G2980" s="1">
        <v>7320</v>
      </c>
    </row>
    <row r="2981" spans="1:7" x14ac:dyDescent="0.2">
      <c r="A2981" s="2">
        <v>12</v>
      </c>
      <c r="B2981" s="2">
        <v>21</v>
      </c>
      <c r="C2981" t="s">
        <v>11</v>
      </c>
      <c r="D2981">
        <v>41010303</v>
      </c>
      <c r="E2981" t="s">
        <v>217</v>
      </c>
      <c r="F2981" s="1">
        <v>53698.58</v>
      </c>
    </row>
    <row r="2982" spans="1:7" x14ac:dyDescent="0.2">
      <c r="A2982" s="2">
        <v>12</v>
      </c>
      <c r="B2982" s="2">
        <v>21</v>
      </c>
      <c r="C2982" t="s">
        <v>11</v>
      </c>
      <c r="D2982">
        <v>21710101</v>
      </c>
      <c r="E2982" t="s">
        <v>156</v>
      </c>
      <c r="F2982" s="1">
        <v>3221.92</v>
      </c>
    </row>
    <row r="2983" spans="1:7" x14ac:dyDescent="0.2">
      <c r="A2983" s="2">
        <v>12</v>
      </c>
      <c r="B2983" s="2">
        <v>21</v>
      </c>
      <c r="C2983" t="s">
        <v>11</v>
      </c>
      <c r="D2983">
        <v>212102</v>
      </c>
      <c r="E2983" t="s">
        <v>157</v>
      </c>
      <c r="G2983" s="1">
        <v>56920.5</v>
      </c>
    </row>
    <row r="2984" spans="1:7" x14ac:dyDescent="0.2">
      <c r="A2984" s="2">
        <v>12</v>
      </c>
      <c r="B2984" s="2">
        <v>22</v>
      </c>
      <c r="C2984" t="s">
        <v>19</v>
      </c>
      <c r="D2984">
        <v>550105</v>
      </c>
      <c r="E2984" t="s">
        <v>223</v>
      </c>
      <c r="F2984" s="1">
        <v>5160</v>
      </c>
    </row>
    <row r="2985" spans="1:7" x14ac:dyDescent="0.2">
      <c r="A2985" s="2">
        <v>12</v>
      </c>
      <c r="B2985" s="2">
        <v>22</v>
      </c>
      <c r="C2985" t="s">
        <v>19</v>
      </c>
      <c r="D2985">
        <v>41010619</v>
      </c>
      <c r="E2985" t="s">
        <v>153</v>
      </c>
      <c r="F2985" s="1">
        <v>4560</v>
      </c>
    </row>
    <row r="2986" spans="1:7" x14ac:dyDescent="0.2">
      <c r="A2986" s="2">
        <v>12</v>
      </c>
      <c r="B2986" s="2">
        <v>22</v>
      </c>
      <c r="C2986" t="s">
        <v>19</v>
      </c>
      <c r="D2986">
        <v>550223</v>
      </c>
      <c r="E2986" t="s">
        <v>185</v>
      </c>
      <c r="F2986" s="1">
        <v>2280</v>
      </c>
    </row>
    <row r="2987" spans="1:7" x14ac:dyDescent="0.2">
      <c r="A2987" s="2">
        <v>12</v>
      </c>
      <c r="B2987" s="2">
        <v>22</v>
      </c>
      <c r="C2987" t="s">
        <v>19</v>
      </c>
      <c r="D2987">
        <v>41010619</v>
      </c>
      <c r="E2987" t="s">
        <v>153</v>
      </c>
      <c r="F2987" s="1">
        <v>480</v>
      </c>
    </row>
    <row r="2988" spans="1:7" x14ac:dyDescent="0.2">
      <c r="A2988" s="2">
        <v>12</v>
      </c>
      <c r="B2988" s="2">
        <v>22</v>
      </c>
      <c r="C2988" t="s">
        <v>19</v>
      </c>
      <c r="D2988">
        <v>41010619</v>
      </c>
      <c r="E2988" t="s">
        <v>153</v>
      </c>
      <c r="F2988" s="1">
        <v>480</v>
      </c>
    </row>
    <row r="2989" spans="1:7" x14ac:dyDescent="0.2">
      <c r="A2989" s="2">
        <v>12</v>
      </c>
      <c r="B2989" s="2">
        <v>22</v>
      </c>
      <c r="C2989" t="s">
        <v>19</v>
      </c>
      <c r="D2989">
        <v>550223</v>
      </c>
      <c r="E2989" t="s">
        <v>185</v>
      </c>
      <c r="F2989" s="1">
        <v>1680</v>
      </c>
    </row>
    <row r="2990" spans="1:7" x14ac:dyDescent="0.2">
      <c r="A2990" s="2">
        <v>12</v>
      </c>
      <c r="B2990" s="2">
        <v>22</v>
      </c>
      <c r="C2990" t="s">
        <v>19</v>
      </c>
      <c r="D2990">
        <v>215103</v>
      </c>
      <c r="E2990" t="s">
        <v>16</v>
      </c>
      <c r="G2990" s="1">
        <v>14640</v>
      </c>
    </row>
    <row r="2991" spans="1:7" x14ac:dyDescent="0.2">
      <c r="A2991" s="2">
        <v>12</v>
      </c>
      <c r="B2991" s="2">
        <v>22</v>
      </c>
      <c r="C2991" t="s">
        <v>19</v>
      </c>
      <c r="D2991">
        <v>215103</v>
      </c>
      <c r="E2991" t="s">
        <v>16</v>
      </c>
      <c r="F2991" s="1">
        <v>14640</v>
      </c>
    </row>
    <row r="2992" spans="1:7" x14ac:dyDescent="0.2">
      <c r="A2992" s="2">
        <v>12</v>
      </c>
      <c r="B2992" s="2">
        <v>22</v>
      </c>
      <c r="C2992" t="s">
        <v>19</v>
      </c>
      <c r="D2992">
        <v>2181</v>
      </c>
      <c r="E2992" t="s">
        <v>148</v>
      </c>
      <c r="F2992" s="1">
        <v>14640</v>
      </c>
    </row>
    <row r="2993" spans="1:7" x14ac:dyDescent="0.2">
      <c r="A2993" s="2">
        <v>12</v>
      </c>
      <c r="B2993" s="2">
        <v>22</v>
      </c>
      <c r="C2993" t="s">
        <v>19</v>
      </c>
      <c r="D2993">
        <v>100207</v>
      </c>
      <c r="E2993" t="s">
        <v>149</v>
      </c>
      <c r="G2993" s="1">
        <v>29280</v>
      </c>
    </row>
    <row r="2994" spans="1:7" x14ac:dyDescent="0.2">
      <c r="A2994" s="2">
        <v>12</v>
      </c>
      <c r="B2994" s="2">
        <v>22</v>
      </c>
      <c r="C2994" t="s">
        <v>20</v>
      </c>
      <c r="D2994">
        <v>100207</v>
      </c>
      <c r="E2994" t="s">
        <v>149</v>
      </c>
      <c r="F2994" s="1">
        <v>50000000</v>
      </c>
    </row>
    <row r="2995" spans="1:7" x14ac:dyDescent="0.2">
      <c r="A2995" s="2">
        <v>12</v>
      </c>
      <c r="B2995" s="2">
        <v>22</v>
      </c>
      <c r="C2995" t="s">
        <v>20</v>
      </c>
      <c r="D2995">
        <v>2181</v>
      </c>
      <c r="E2995" t="s">
        <v>148</v>
      </c>
      <c r="G2995" s="1">
        <v>50000000</v>
      </c>
    </row>
    <row r="2996" spans="1:7" x14ac:dyDescent="0.2">
      <c r="A2996" s="2">
        <v>12</v>
      </c>
      <c r="B2996" s="2">
        <v>22</v>
      </c>
      <c r="C2996" t="s">
        <v>21</v>
      </c>
      <c r="D2996">
        <v>550302</v>
      </c>
      <c r="E2996" t="s">
        <v>12</v>
      </c>
      <c r="F2996" s="1">
        <v>200</v>
      </c>
    </row>
    <row r="2997" spans="1:7" x14ac:dyDescent="0.2">
      <c r="A2997" s="2">
        <v>12</v>
      </c>
      <c r="B2997" s="2">
        <v>22</v>
      </c>
      <c r="C2997" t="s">
        <v>21</v>
      </c>
      <c r="D2997">
        <v>100207</v>
      </c>
      <c r="E2997" t="s">
        <v>149</v>
      </c>
      <c r="G2997" s="1">
        <v>200</v>
      </c>
    </row>
    <row r="2998" spans="1:7" x14ac:dyDescent="0.2">
      <c r="A2998" s="2">
        <v>12</v>
      </c>
      <c r="B2998" s="2">
        <v>22</v>
      </c>
      <c r="C2998" t="s">
        <v>22</v>
      </c>
      <c r="D2998">
        <v>2181</v>
      </c>
      <c r="E2998" t="s">
        <v>148</v>
      </c>
      <c r="F2998" s="1">
        <v>50000000</v>
      </c>
    </row>
    <row r="2999" spans="1:7" x14ac:dyDescent="0.2">
      <c r="A2999" s="2">
        <v>12</v>
      </c>
      <c r="B2999" s="2">
        <v>22</v>
      </c>
      <c r="C2999" t="s">
        <v>22</v>
      </c>
      <c r="D2999">
        <v>100207</v>
      </c>
      <c r="E2999" t="s">
        <v>149</v>
      </c>
      <c r="G2999" s="1">
        <v>50000000</v>
      </c>
    </row>
    <row r="3000" spans="1:7" x14ac:dyDescent="0.2">
      <c r="A3000" s="2">
        <v>12</v>
      </c>
      <c r="B3000" s="2">
        <v>25</v>
      </c>
      <c r="C3000" t="s">
        <v>119</v>
      </c>
      <c r="D3000">
        <v>550210</v>
      </c>
      <c r="E3000" t="s">
        <v>152</v>
      </c>
      <c r="F3000" s="1">
        <v>2531.2399999999998</v>
      </c>
    </row>
    <row r="3001" spans="1:7" x14ac:dyDescent="0.2">
      <c r="A3001" s="2">
        <v>12</v>
      </c>
      <c r="B3001" s="2">
        <v>25</v>
      </c>
      <c r="C3001" t="s">
        <v>119</v>
      </c>
      <c r="D3001">
        <v>41010613</v>
      </c>
      <c r="E3001" t="s">
        <v>151</v>
      </c>
      <c r="F3001" s="1">
        <v>632.80999999999995</v>
      </c>
    </row>
    <row r="3002" spans="1:7" x14ac:dyDescent="0.2">
      <c r="A3002" s="2">
        <v>12</v>
      </c>
      <c r="B3002" s="2">
        <v>25</v>
      </c>
      <c r="C3002" t="s">
        <v>119</v>
      </c>
      <c r="D3002">
        <v>550104</v>
      </c>
      <c r="E3002" t="s">
        <v>225</v>
      </c>
      <c r="F3002" s="1">
        <v>9492.15</v>
      </c>
    </row>
    <row r="3003" spans="1:7" x14ac:dyDescent="0.2">
      <c r="A3003" s="2">
        <v>12</v>
      </c>
      <c r="B3003" s="2">
        <v>25</v>
      </c>
      <c r="C3003" t="s">
        <v>119</v>
      </c>
      <c r="D3003">
        <v>41010613</v>
      </c>
      <c r="E3003" t="s">
        <v>151</v>
      </c>
      <c r="F3003" s="1">
        <v>3796.86</v>
      </c>
    </row>
    <row r="3004" spans="1:7" x14ac:dyDescent="0.2">
      <c r="A3004" s="2">
        <v>12</v>
      </c>
      <c r="B3004" s="2">
        <v>25</v>
      </c>
      <c r="C3004" t="s">
        <v>119</v>
      </c>
      <c r="D3004">
        <v>550104</v>
      </c>
      <c r="E3004" t="s">
        <v>225</v>
      </c>
      <c r="F3004" s="1">
        <v>1265.6199999999999</v>
      </c>
    </row>
    <row r="3005" spans="1:7" x14ac:dyDescent="0.2">
      <c r="A3005" s="2">
        <v>12</v>
      </c>
      <c r="B3005" s="2">
        <v>25</v>
      </c>
      <c r="C3005" t="s">
        <v>119</v>
      </c>
      <c r="D3005">
        <v>41010613</v>
      </c>
      <c r="E3005" t="s">
        <v>151</v>
      </c>
      <c r="F3005" s="1">
        <v>632.80999999999995</v>
      </c>
    </row>
    <row r="3006" spans="1:7" x14ac:dyDescent="0.2">
      <c r="A3006" s="2">
        <v>12</v>
      </c>
      <c r="B3006" s="2">
        <v>25</v>
      </c>
      <c r="C3006" t="s">
        <v>119</v>
      </c>
      <c r="D3006">
        <v>550210</v>
      </c>
      <c r="E3006" t="s">
        <v>152</v>
      </c>
      <c r="F3006" s="1">
        <v>1265.6199999999999</v>
      </c>
    </row>
    <row r="3007" spans="1:7" x14ac:dyDescent="0.2">
      <c r="A3007" s="2">
        <v>12</v>
      </c>
      <c r="B3007" s="2">
        <v>25</v>
      </c>
      <c r="C3007" t="s">
        <v>119</v>
      </c>
      <c r="D3007">
        <v>215102</v>
      </c>
      <c r="E3007" t="s">
        <v>15</v>
      </c>
      <c r="G3007" s="1">
        <v>19617.11</v>
      </c>
    </row>
    <row r="3008" spans="1:7" x14ac:dyDescent="0.2">
      <c r="A3008" s="2">
        <v>12</v>
      </c>
      <c r="B3008" s="2">
        <v>25</v>
      </c>
      <c r="C3008" t="s">
        <v>119</v>
      </c>
      <c r="D3008">
        <v>215102</v>
      </c>
      <c r="E3008" t="s">
        <v>15</v>
      </c>
      <c r="F3008" s="1">
        <v>19617.11</v>
      </c>
    </row>
    <row r="3009" spans="1:7" x14ac:dyDescent="0.2">
      <c r="A3009" s="2">
        <v>12</v>
      </c>
      <c r="B3009" s="2">
        <v>25</v>
      </c>
      <c r="C3009" t="s">
        <v>119</v>
      </c>
      <c r="D3009">
        <v>2181</v>
      </c>
      <c r="E3009" t="s">
        <v>148</v>
      </c>
      <c r="F3009" s="1">
        <v>9188.7099999999991</v>
      </c>
    </row>
    <row r="3010" spans="1:7" x14ac:dyDescent="0.2">
      <c r="A3010" s="2">
        <v>12</v>
      </c>
      <c r="B3010" s="2">
        <v>25</v>
      </c>
      <c r="C3010" t="s">
        <v>119</v>
      </c>
      <c r="D3010">
        <v>100207</v>
      </c>
      <c r="E3010" t="s">
        <v>149</v>
      </c>
      <c r="G3010" s="1">
        <v>28805.82</v>
      </c>
    </row>
    <row r="3011" spans="1:7" x14ac:dyDescent="0.2">
      <c r="A3011" s="2">
        <v>12</v>
      </c>
      <c r="B3011" s="2">
        <v>26</v>
      </c>
      <c r="C3011" t="s">
        <v>23</v>
      </c>
      <c r="D3011">
        <v>212102</v>
      </c>
      <c r="E3011" t="s">
        <v>157</v>
      </c>
      <c r="F3011" s="1">
        <v>11736</v>
      </c>
    </row>
    <row r="3012" spans="1:7" x14ac:dyDescent="0.2">
      <c r="A3012" s="2">
        <v>12</v>
      </c>
      <c r="B3012" s="2">
        <v>26</v>
      </c>
      <c r="C3012" t="s">
        <v>23</v>
      </c>
      <c r="D3012">
        <v>100207</v>
      </c>
      <c r="E3012" t="s">
        <v>149</v>
      </c>
      <c r="G3012" s="1">
        <v>11736</v>
      </c>
    </row>
    <row r="3013" spans="1:7" x14ac:dyDescent="0.2">
      <c r="A3013" s="2">
        <v>12</v>
      </c>
      <c r="B3013" s="2">
        <v>26</v>
      </c>
      <c r="C3013" t="s">
        <v>23</v>
      </c>
      <c r="D3013">
        <v>4101042413</v>
      </c>
      <c r="E3013" t="s">
        <v>211</v>
      </c>
      <c r="F3013" s="1">
        <v>10030.77</v>
      </c>
    </row>
    <row r="3014" spans="1:7" x14ac:dyDescent="0.2">
      <c r="A3014" s="2">
        <v>12</v>
      </c>
      <c r="B3014" s="2">
        <v>26</v>
      </c>
      <c r="C3014" t="s">
        <v>23</v>
      </c>
      <c r="D3014">
        <v>21710101</v>
      </c>
      <c r="E3014" t="s">
        <v>156</v>
      </c>
      <c r="F3014" s="1">
        <v>1705.23</v>
      </c>
    </row>
    <row r="3015" spans="1:7" x14ac:dyDescent="0.2">
      <c r="A3015" s="2">
        <v>12</v>
      </c>
      <c r="B3015" s="2">
        <v>26</v>
      </c>
      <c r="C3015" t="s">
        <v>23</v>
      </c>
      <c r="D3015">
        <v>212102</v>
      </c>
      <c r="E3015" t="s">
        <v>157</v>
      </c>
      <c r="G3015" s="1">
        <v>11736</v>
      </c>
    </row>
    <row r="3016" spans="1:7" x14ac:dyDescent="0.2">
      <c r="A3016" s="2">
        <v>12</v>
      </c>
      <c r="B3016" s="2">
        <v>26</v>
      </c>
      <c r="C3016" t="s">
        <v>24</v>
      </c>
      <c r="D3016">
        <v>550106</v>
      </c>
      <c r="E3016" t="s">
        <v>236</v>
      </c>
      <c r="F3016" s="1">
        <v>16157.26</v>
      </c>
    </row>
    <row r="3017" spans="1:7" x14ac:dyDescent="0.2">
      <c r="A3017" s="2">
        <v>12</v>
      </c>
      <c r="B3017" s="2">
        <v>26</v>
      </c>
      <c r="C3017" t="s">
        <v>24</v>
      </c>
      <c r="D3017">
        <v>21710101</v>
      </c>
      <c r="E3017" t="s">
        <v>156</v>
      </c>
      <c r="F3017" s="1">
        <v>2746.74</v>
      </c>
    </row>
    <row r="3018" spans="1:7" x14ac:dyDescent="0.2">
      <c r="A3018" s="2">
        <v>12</v>
      </c>
      <c r="B3018" s="2">
        <v>26</v>
      </c>
      <c r="C3018" t="s">
        <v>24</v>
      </c>
      <c r="D3018">
        <v>100207</v>
      </c>
      <c r="E3018" t="s">
        <v>149</v>
      </c>
      <c r="G3018" s="1">
        <v>18904</v>
      </c>
    </row>
    <row r="3019" spans="1:7" x14ac:dyDescent="0.2">
      <c r="A3019" s="2">
        <v>12</v>
      </c>
      <c r="B3019" s="2">
        <v>26</v>
      </c>
      <c r="C3019" t="s">
        <v>25</v>
      </c>
      <c r="D3019">
        <v>212102</v>
      </c>
      <c r="E3019" t="s">
        <v>157</v>
      </c>
      <c r="F3019" s="1">
        <v>18600</v>
      </c>
    </row>
    <row r="3020" spans="1:7" x14ac:dyDescent="0.2">
      <c r="A3020" s="2">
        <v>12</v>
      </c>
      <c r="B3020" s="2">
        <v>26</v>
      </c>
      <c r="C3020" t="s">
        <v>25</v>
      </c>
      <c r="D3020">
        <v>100207</v>
      </c>
      <c r="E3020" t="s">
        <v>149</v>
      </c>
      <c r="G3020" s="1">
        <v>18600</v>
      </c>
    </row>
    <row r="3021" spans="1:7" x14ac:dyDescent="0.2">
      <c r="A3021" s="2">
        <v>12</v>
      </c>
      <c r="B3021" s="2">
        <v>26</v>
      </c>
      <c r="C3021" t="s">
        <v>25</v>
      </c>
      <c r="D3021">
        <v>41010303</v>
      </c>
      <c r="E3021" t="s">
        <v>217</v>
      </c>
      <c r="F3021" s="1">
        <v>17547.169999999998</v>
      </c>
    </row>
    <row r="3022" spans="1:7" x14ac:dyDescent="0.2">
      <c r="A3022" s="2">
        <v>12</v>
      </c>
      <c r="B3022" s="2">
        <v>26</v>
      </c>
      <c r="C3022" t="s">
        <v>25</v>
      </c>
      <c r="D3022">
        <v>21710101</v>
      </c>
      <c r="E3022" t="s">
        <v>156</v>
      </c>
      <c r="F3022" s="1">
        <v>1052.83</v>
      </c>
    </row>
    <row r="3023" spans="1:7" x14ac:dyDescent="0.2">
      <c r="A3023" s="2">
        <v>12</v>
      </c>
      <c r="B3023" s="2">
        <v>26</v>
      </c>
      <c r="C3023" t="s">
        <v>25</v>
      </c>
      <c r="D3023">
        <v>212102</v>
      </c>
      <c r="E3023" t="s">
        <v>157</v>
      </c>
      <c r="G3023" s="1">
        <v>18600</v>
      </c>
    </row>
    <row r="3024" spans="1:7" x14ac:dyDescent="0.2">
      <c r="A3024" s="2">
        <v>12</v>
      </c>
      <c r="B3024" s="2">
        <v>26</v>
      </c>
      <c r="C3024" t="s">
        <v>27</v>
      </c>
      <c r="D3024">
        <v>550106</v>
      </c>
      <c r="E3024" t="s">
        <v>236</v>
      </c>
      <c r="F3024" s="1">
        <v>6267.55</v>
      </c>
    </row>
    <row r="3025" spans="1:7" x14ac:dyDescent="0.2">
      <c r="A3025" s="2">
        <v>12</v>
      </c>
      <c r="B3025" s="2">
        <v>26</v>
      </c>
      <c r="C3025" t="s">
        <v>27</v>
      </c>
      <c r="D3025">
        <v>21710101</v>
      </c>
      <c r="E3025" t="s">
        <v>156</v>
      </c>
      <c r="F3025" s="1">
        <v>1065.45</v>
      </c>
    </row>
    <row r="3026" spans="1:7" x14ac:dyDescent="0.2">
      <c r="A3026" s="2">
        <v>12</v>
      </c>
      <c r="B3026" s="2">
        <v>26</v>
      </c>
      <c r="C3026" t="s">
        <v>27</v>
      </c>
      <c r="D3026">
        <v>100207</v>
      </c>
      <c r="E3026" t="s">
        <v>149</v>
      </c>
      <c r="G3026" s="1">
        <v>7333</v>
      </c>
    </row>
    <row r="3027" spans="1:7" x14ac:dyDescent="0.2">
      <c r="A3027" s="2">
        <v>12</v>
      </c>
      <c r="B3027" s="2">
        <v>26</v>
      </c>
      <c r="C3027" t="s">
        <v>28</v>
      </c>
      <c r="D3027">
        <v>41010606</v>
      </c>
      <c r="E3027" t="s">
        <v>162</v>
      </c>
      <c r="F3027" s="1">
        <v>3000</v>
      </c>
    </row>
    <row r="3028" spans="1:7" x14ac:dyDescent="0.2">
      <c r="A3028" s="2">
        <v>12</v>
      </c>
      <c r="B3028" s="2">
        <v>26</v>
      </c>
      <c r="C3028" t="s">
        <v>28</v>
      </c>
      <c r="D3028">
        <v>100207</v>
      </c>
      <c r="E3028" t="s">
        <v>149</v>
      </c>
      <c r="G3028" s="1">
        <v>3000</v>
      </c>
    </row>
    <row r="3029" spans="1:7" x14ac:dyDescent="0.2">
      <c r="A3029" s="2">
        <v>12</v>
      </c>
      <c r="B3029" s="2">
        <v>26</v>
      </c>
      <c r="C3029" t="s">
        <v>29</v>
      </c>
      <c r="D3029">
        <v>41010606</v>
      </c>
      <c r="E3029" t="s">
        <v>162</v>
      </c>
      <c r="F3029" s="1">
        <v>3000</v>
      </c>
    </row>
    <row r="3030" spans="1:7" x14ac:dyDescent="0.2">
      <c r="A3030" s="2">
        <v>12</v>
      </c>
      <c r="B3030" s="2">
        <v>26</v>
      </c>
      <c r="C3030" t="s">
        <v>29</v>
      </c>
      <c r="D3030">
        <v>100207</v>
      </c>
      <c r="E3030" t="s">
        <v>149</v>
      </c>
      <c r="G3030" s="1">
        <v>3000</v>
      </c>
    </row>
    <row r="3031" spans="1:7" x14ac:dyDescent="0.2">
      <c r="A3031" s="2">
        <v>12</v>
      </c>
      <c r="B3031" s="2">
        <v>26</v>
      </c>
      <c r="C3031" t="s">
        <v>30</v>
      </c>
      <c r="D3031">
        <v>550227</v>
      </c>
      <c r="E3031" t="s">
        <v>183</v>
      </c>
      <c r="F3031" s="1">
        <v>859.3</v>
      </c>
    </row>
    <row r="3032" spans="1:7" x14ac:dyDescent="0.2">
      <c r="A3032" s="2">
        <v>12</v>
      </c>
      <c r="B3032" s="2">
        <v>26</v>
      </c>
      <c r="C3032" t="s">
        <v>30</v>
      </c>
      <c r="D3032">
        <v>100207</v>
      </c>
      <c r="E3032" t="s">
        <v>149</v>
      </c>
      <c r="G3032" s="1">
        <v>859.3</v>
      </c>
    </row>
    <row r="3033" spans="1:7" x14ac:dyDescent="0.2">
      <c r="A3033" s="2">
        <v>12</v>
      </c>
      <c r="B3033" s="2">
        <v>26</v>
      </c>
      <c r="C3033" t="s">
        <v>31</v>
      </c>
      <c r="D3033">
        <v>550205</v>
      </c>
      <c r="E3033" t="s">
        <v>177</v>
      </c>
      <c r="F3033" s="1">
        <v>3000</v>
      </c>
    </row>
    <row r="3034" spans="1:7" x14ac:dyDescent="0.2">
      <c r="A3034" s="2">
        <v>12</v>
      </c>
      <c r="B3034" s="2">
        <v>26</v>
      </c>
      <c r="C3034" t="s">
        <v>31</v>
      </c>
      <c r="D3034">
        <v>100207</v>
      </c>
      <c r="E3034" t="s">
        <v>149</v>
      </c>
      <c r="G3034" s="1">
        <v>3000</v>
      </c>
    </row>
    <row r="3035" spans="1:7" x14ac:dyDescent="0.2">
      <c r="A3035" s="2">
        <v>12</v>
      </c>
      <c r="B3035" s="2">
        <v>26</v>
      </c>
      <c r="C3035" t="s">
        <v>32</v>
      </c>
      <c r="D3035">
        <v>550119</v>
      </c>
      <c r="E3035" t="s">
        <v>230</v>
      </c>
      <c r="F3035" s="1">
        <v>7600</v>
      </c>
    </row>
    <row r="3036" spans="1:7" x14ac:dyDescent="0.2">
      <c r="A3036" s="2">
        <v>12</v>
      </c>
      <c r="B3036" s="2">
        <v>26</v>
      </c>
      <c r="C3036" t="s">
        <v>32</v>
      </c>
      <c r="D3036">
        <v>550107</v>
      </c>
      <c r="E3036" t="s">
        <v>238</v>
      </c>
      <c r="F3036" s="1">
        <v>520.22</v>
      </c>
    </row>
    <row r="3037" spans="1:7" x14ac:dyDescent="0.2">
      <c r="A3037" s="2">
        <v>12</v>
      </c>
      <c r="B3037" s="2">
        <v>26</v>
      </c>
      <c r="C3037" t="s">
        <v>32</v>
      </c>
      <c r="D3037">
        <v>100207</v>
      </c>
      <c r="E3037" t="s">
        <v>149</v>
      </c>
      <c r="G3037" s="1">
        <v>8120.22</v>
      </c>
    </row>
    <row r="3038" spans="1:7" x14ac:dyDescent="0.2">
      <c r="A3038" s="2">
        <v>12</v>
      </c>
      <c r="B3038" s="2">
        <v>26</v>
      </c>
      <c r="C3038" t="s">
        <v>33</v>
      </c>
      <c r="D3038">
        <v>550102</v>
      </c>
      <c r="E3038" t="s">
        <v>233</v>
      </c>
      <c r="F3038" s="1">
        <v>2930</v>
      </c>
    </row>
    <row r="3039" spans="1:7" x14ac:dyDescent="0.2">
      <c r="A3039" s="2">
        <v>12</v>
      </c>
      <c r="B3039" s="2">
        <v>26</v>
      </c>
      <c r="C3039" t="s">
        <v>33</v>
      </c>
      <c r="D3039">
        <v>100207</v>
      </c>
      <c r="E3039" t="s">
        <v>149</v>
      </c>
      <c r="G3039" s="1">
        <v>2930</v>
      </c>
    </row>
    <row r="3040" spans="1:7" x14ac:dyDescent="0.2">
      <c r="A3040" s="2">
        <v>12</v>
      </c>
      <c r="B3040" s="2">
        <v>26</v>
      </c>
      <c r="C3040" t="s">
        <v>34</v>
      </c>
      <c r="D3040">
        <v>55020404</v>
      </c>
      <c r="E3040" t="s">
        <v>195</v>
      </c>
      <c r="F3040" s="1">
        <v>1265.8</v>
      </c>
    </row>
    <row r="3041" spans="1:7" x14ac:dyDescent="0.2">
      <c r="A3041" s="2">
        <v>12</v>
      </c>
      <c r="B3041" s="2">
        <v>26</v>
      </c>
      <c r="C3041" t="s">
        <v>34</v>
      </c>
      <c r="D3041">
        <v>100207</v>
      </c>
      <c r="E3041" t="s">
        <v>149</v>
      </c>
      <c r="G3041" s="1">
        <v>1265.8</v>
      </c>
    </row>
    <row r="3042" spans="1:7" x14ac:dyDescent="0.2">
      <c r="A3042" s="2">
        <v>12</v>
      </c>
      <c r="B3042" s="2">
        <v>26</v>
      </c>
      <c r="C3042" t="s">
        <v>35</v>
      </c>
      <c r="D3042">
        <v>550205</v>
      </c>
      <c r="E3042" t="s">
        <v>177</v>
      </c>
      <c r="F3042" s="1">
        <v>563</v>
      </c>
    </row>
    <row r="3043" spans="1:7" x14ac:dyDescent="0.2">
      <c r="A3043" s="2">
        <v>12</v>
      </c>
      <c r="B3043" s="2">
        <v>26</v>
      </c>
      <c r="C3043" t="s">
        <v>35</v>
      </c>
      <c r="D3043">
        <v>100207</v>
      </c>
      <c r="E3043" t="s">
        <v>149</v>
      </c>
      <c r="G3043" s="1">
        <v>563</v>
      </c>
    </row>
    <row r="3044" spans="1:7" x14ac:dyDescent="0.2">
      <c r="A3044" s="2">
        <v>12</v>
      </c>
      <c r="B3044" s="2">
        <v>26</v>
      </c>
      <c r="C3044" t="s">
        <v>36</v>
      </c>
      <c r="D3044">
        <v>550203</v>
      </c>
      <c r="E3044" t="s">
        <v>163</v>
      </c>
      <c r="F3044" s="1">
        <v>12000</v>
      </c>
    </row>
    <row r="3045" spans="1:7" x14ac:dyDescent="0.2">
      <c r="A3045" s="2">
        <v>12</v>
      </c>
      <c r="B3045" s="2">
        <v>26</v>
      </c>
      <c r="C3045" t="s">
        <v>36</v>
      </c>
      <c r="D3045">
        <v>100207</v>
      </c>
      <c r="E3045" t="s">
        <v>149</v>
      </c>
      <c r="G3045" s="1">
        <v>12000</v>
      </c>
    </row>
    <row r="3046" spans="1:7" x14ac:dyDescent="0.2">
      <c r="A3046" s="2">
        <v>12</v>
      </c>
      <c r="B3046" s="2">
        <v>26</v>
      </c>
      <c r="C3046" t="s">
        <v>37</v>
      </c>
      <c r="D3046">
        <v>212102</v>
      </c>
      <c r="E3046" t="s">
        <v>157</v>
      </c>
      <c r="F3046" s="1">
        <v>15000</v>
      </c>
    </row>
    <row r="3047" spans="1:7" x14ac:dyDescent="0.2">
      <c r="A3047" s="2">
        <v>12</v>
      </c>
      <c r="B3047" s="2">
        <v>26</v>
      </c>
      <c r="C3047" t="s">
        <v>37</v>
      </c>
      <c r="D3047">
        <v>100207</v>
      </c>
      <c r="E3047" t="s">
        <v>149</v>
      </c>
      <c r="G3047" s="1">
        <v>15000</v>
      </c>
    </row>
    <row r="3048" spans="1:7" x14ac:dyDescent="0.2">
      <c r="A3048" s="2">
        <v>12</v>
      </c>
      <c r="B3048" s="2">
        <v>26</v>
      </c>
      <c r="C3048" t="s">
        <v>37</v>
      </c>
      <c r="D3048">
        <v>41010313</v>
      </c>
      <c r="E3048" t="s">
        <v>180</v>
      </c>
      <c r="F3048" s="1">
        <v>14563.11</v>
      </c>
    </row>
    <row r="3049" spans="1:7" x14ac:dyDescent="0.2">
      <c r="A3049" s="2">
        <v>12</v>
      </c>
      <c r="B3049" s="2">
        <v>26</v>
      </c>
      <c r="C3049" t="s">
        <v>37</v>
      </c>
      <c r="D3049">
        <v>21710101</v>
      </c>
      <c r="E3049" t="s">
        <v>156</v>
      </c>
      <c r="F3049" s="1">
        <v>436.89</v>
      </c>
    </row>
    <row r="3050" spans="1:7" x14ac:dyDescent="0.2">
      <c r="A3050" s="2">
        <v>12</v>
      </c>
      <c r="B3050" s="2">
        <v>26</v>
      </c>
      <c r="C3050" t="s">
        <v>37</v>
      </c>
      <c r="D3050">
        <v>212102</v>
      </c>
      <c r="E3050" t="s">
        <v>157</v>
      </c>
      <c r="G3050" s="1">
        <v>15000</v>
      </c>
    </row>
    <row r="3051" spans="1:7" x14ac:dyDescent="0.2">
      <c r="A3051" s="2">
        <v>12</v>
      </c>
      <c r="B3051" s="2">
        <v>26</v>
      </c>
      <c r="C3051" t="s">
        <v>38</v>
      </c>
      <c r="D3051">
        <v>550119</v>
      </c>
      <c r="E3051" t="s">
        <v>230</v>
      </c>
      <c r="F3051" s="1">
        <v>500</v>
      </c>
    </row>
    <row r="3052" spans="1:7" x14ac:dyDescent="0.2">
      <c r="A3052" s="2">
        <v>12</v>
      </c>
      <c r="B3052" s="2">
        <v>26</v>
      </c>
      <c r="C3052" t="s">
        <v>38</v>
      </c>
      <c r="D3052">
        <v>100207</v>
      </c>
      <c r="E3052" t="s">
        <v>149</v>
      </c>
      <c r="G3052" s="1">
        <v>500</v>
      </c>
    </row>
    <row r="3053" spans="1:7" x14ac:dyDescent="0.2">
      <c r="A3053" s="2">
        <v>12</v>
      </c>
      <c r="B3053" s="2">
        <v>26</v>
      </c>
      <c r="C3053" t="s">
        <v>39</v>
      </c>
      <c r="D3053">
        <v>550205</v>
      </c>
      <c r="E3053" t="s">
        <v>177</v>
      </c>
      <c r="F3053" s="1">
        <v>600</v>
      </c>
    </row>
    <row r="3054" spans="1:7" x14ac:dyDescent="0.2">
      <c r="A3054" s="2">
        <v>12</v>
      </c>
      <c r="B3054" s="2">
        <v>26</v>
      </c>
      <c r="C3054" t="s">
        <v>39</v>
      </c>
      <c r="D3054">
        <v>100207</v>
      </c>
      <c r="E3054" t="s">
        <v>149</v>
      </c>
      <c r="G3054" s="1">
        <v>600</v>
      </c>
    </row>
    <row r="3055" spans="1:7" x14ac:dyDescent="0.2">
      <c r="A3055" s="2">
        <v>12</v>
      </c>
      <c r="B3055" s="2">
        <v>26</v>
      </c>
      <c r="C3055" t="s">
        <v>40</v>
      </c>
      <c r="D3055">
        <v>550119</v>
      </c>
      <c r="E3055" t="s">
        <v>230</v>
      </c>
      <c r="F3055" s="1">
        <v>2000</v>
      </c>
    </row>
    <row r="3056" spans="1:7" x14ac:dyDescent="0.2">
      <c r="A3056" s="2">
        <v>12</v>
      </c>
      <c r="B3056" s="2">
        <v>26</v>
      </c>
      <c r="C3056" t="s">
        <v>40</v>
      </c>
      <c r="D3056">
        <v>550107</v>
      </c>
      <c r="E3056" t="s">
        <v>238</v>
      </c>
      <c r="F3056" s="1">
        <v>150</v>
      </c>
    </row>
    <row r="3057" spans="1:7" x14ac:dyDescent="0.2">
      <c r="A3057" s="2">
        <v>12</v>
      </c>
      <c r="B3057" s="2">
        <v>26</v>
      </c>
      <c r="C3057" t="s">
        <v>40</v>
      </c>
      <c r="D3057">
        <v>100207</v>
      </c>
      <c r="E3057" t="s">
        <v>149</v>
      </c>
      <c r="G3057" s="1">
        <v>2150</v>
      </c>
    </row>
    <row r="3058" spans="1:7" x14ac:dyDescent="0.2">
      <c r="A3058" s="2">
        <v>12</v>
      </c>
      <c r="B3058" s="2">
        <v>26</v>
      </c>
      <c r="C3058" t="s">
        <v>41</v>
      </c>
      <c r="D3058">
        <v>550203</v>
      </c>
      <c r="E3058" t="s">
        <v>163</v>
      </c>
      <c r="F3058" s="1">
        <v>1192</v>
      </c>
    </row>
    <row r="3059" spans="1:7" x14ac:dyDescent="0.2">
      <c r="A3059" s="2">
        <v>12</v>
      </c>
      <c r="B3059" s="2">
        <v>26</v>
      </c>
      <c r="C3059" t="s">
        <v>41</v>
      </c>
      <c r="D3059">
        <v>550202</v>
      </c>
      <c r="E3059" t="s">
        <v>164</v>
      </c>
      <c r="F3059" s="1">
        <v>897</v>
      </c>
    </row>
    <row r="3060" spans="1:7" x14ac:dyDescent="0.2">
      <c r="A3060" s="2">
        <v>12</v>
      </c>
      <c r="B3060" s="2">
        <v>26</v>
      </c>
      <c r="C3060" t="s">
        <v>41</v>
      </c>
      <c r="D3060">
        <v>100207</v>
      </c>
      <c r="E3060" t="s">
        <v>149</v>
      </c>
      <c r="G3060" s="1">
        <v>2089</v>
      </c>
    </row>
    <row r="3061" spans="1:7" x14ac:dyDescent="0.2">
      <c r="A3061" s="2">
        <v>12</v>
      </c>
      <c r="B3061" s="2">
        <v>26</v>
      </c>
      <c r="C3061" t="s">
        <v>42</v>
      </c>
      <c r="D3061">
        <v>550109</v>
      </c>
      <c r="E3061" t="s">
        <v>245</v>
      </c>
      <c r="F3061" s="1">
        <v>745</v>
      </c>
    </row>
    <row r="3062" spans="1:7" x14ac:dyDescent="0.2">
      <c r="A3062" s="2">
        <v>12</v>
      </c>
      <c r="B3062" s="2">
        <v>26</v>
      </c>
      <c r="C3062" t="s">
        <v>42</v>
      </c>
      <c r="D3062">
        <v>100207</v>
      </c>
      <c r="E3062" t="s">
        <v>149</v>
      </c>
      <c r="G3062" s="1">
        <v>745</v>
      </c>
    </row>
    <row r="3063" spans="1:7" x14ac:dyDescent="0.2">
      <c r="A3063" s="2">
        <v>12</v>
      </c>
      <c r="B3063" s="2">
        <v>26</v>
      </c>
      <c r="C3063" t="s">
        <v>43</v>
      </c>
      <c r="D3063">
        <v>55020404</v>
      </c>
      <c r="E3063" t="s">
        <v>195</v>
      </c>
      <c r="F3063" s="1">
        <v>31900</v>
      </c>
    </row>
    <row r="3064" spans="1:7" x14ac:dyDescent="0.2">
      <c r="A3064" s="2">
        <v>12</v>
      </c>
      <c r="B3064" s="2">
        <v>26</v>
      </c>
      <c r="C3064" t="s">
        <v>43</v>
      </c>
      <c r="D3064">
        <v>100207</v>
      </c>
      <c r="E3064" t="s">
        <v>149</v>
      </c>
      <c r="G3064" s="1">
        <v>31900</v>
      </c>
    </row>
    <row r="3065" spans="1:7" x14ac:dyDescent="0.2">
      <c r="A3065" s="2">
        <v>12</v>
      </c>
      <c r="B3065" s="2">
        <v>26</v>
      </c>
      <c r="C3065" t="s">
        <v>44</v>
      </c>
      <c r="D3065">
        <v>41010606</v>
      </c>
      <c r="E3065" t="s">
        <v>162</v>
      </c>
      <c r="F3065" s="1">
        <v>12666</v>
      </c>
    </row>
    <row r="3066" spans="1:7" x14ac:dyDescent="0.2">
      <c r="A3066" s="2">
        <v>12</v>
      </c>
      <c r="B3066" s="2">
        <v>26</v>
      </c>
      <c r="C3066" t="s">
        <v>44</v>
      </c>
      <c r="D3066">
        <v>41010605</v>
      </c>
      <c r="E3066" t="s">
        <v>161</v>
      </c>
      <c r="F3066" s="1">
        <v>939.42</v>
      </c>
    </row>
    <row r="3067" spans="1:7" x14ac:dyDescent="0.2">
      <c r="A3067" s="2">
        <v>12</v>
      </c>
      <c r="B3067" s="2">
        <v>26</v>
      </c>
      <c r="C3067" t="s">
        <v>44</v>
      </c>
      <c r="D3067">
        <v>100207</v>
      </c>
      <c r="E3067" t="s">
        <v>149</v>
      </c>
      <c r="G3067" s="1">
        <v>13605.42</v>
      </c>
    </row>
    <row r="3068" spans="1:7" x14ac:dyDescent="0.2">
      <c r="A3068" s="2">
        <v>12</v>
      </c>
      <c r="B3068" s="2">
        <v>26</v>
      </c>
      <c r="C3068" t="s">
        <v>45</v>
      </c>
      <c r="D3068">
        <v>41010606</v>
      </c>
      <c r="E3068" t="s">
        <v>162</v>
      </c>
      <c r="F3068" s="1">
        <v>10000</v>
      </c>
    </row>
    <row r="3069" spans="1:7" x14ac:dyDescent="0.2">
      <c r="A3069" s="2">
        <v>12</v>
      </c>
      <c r="B3069" s="2">
        <v>26</v>
      </c>
      <c r="C3069" t="s">
        <v>45</v>
      </c>
      <c r="D3069">
        <v>41010605</v>
      </c>
      <c r="E3069" t="s">
        <v>161</v>
      </c>
      <c r="F3069" s="1">
        <v>378.63</v>
      </c>
    </row>
    <row r="3070" spans="1:7" x14ac:dyDescent="0.2">
      <c r="A3070" s="2">
        <v>12</v>
      </c>
      <c r="B3070" s="2">
        <v>26</v>
      </c>
      <c r="C3070" t="s">
        <v>45</v>
      </c>
      <c r="D3070">
        <v>41010605</v>
      </c>
      <c r="E3070" t="s">
        <v>161</v>
      </c>
      <c r="F3070" s="1">
        <v>600</v>
      </c>
    </row>
    <row r="3071" spans="1:7" x14ac:dyDescent="0.2">
      <c r="A3071" s="2">
        <v>12</v>
      </c>
      <c r="B3071" s="2">
        <v>26</v>
      </c>
      <c r="C3071" t="s">
        <v>45</v>
      </c>
      <c r="D3071">
        <v>41010606</v>
      </c>
      <c r="E3071" t="s">
        <v>162</v>
      </c>
      <c r="F3071" s="1">
        <v>2400</v>
      </c>
    </row>
    <row r="3072" spans="1:7" x14ac:dyDescent="0.2">
      <c r="A3072" s="2">
        <v>12</v>
      </c>
      <c r="B3072" s="2">
        <v>26</v>
      </c>
      <c r="C3072" t="s">
        <v>45</v>
      </c>
      <c r="D3072">
        <v>100207</v>
      </c>
      <c r="E3072" t="s">
        <v>149</v>
      </c>
      <c r="G3072" s="1">
        <v>13378.63</v>
      </c>
    </row>
    <row r="3073" spans="1:7" x14ac:dyDescent="0.2">
      <c r="A3073" s="2">
        <v>12</v>
      </c>
      <c r="B3073" s="2">
        <v>26</v>
      </c>
      <c r="C3073" t="s">
        <v>47</v>
      </c>
      <c r="D3073">
        <v>550205</v>
      </c>
      <c r="E3073" t="s">
        <v>177</v>
      </c>
      <c r="F3073" s="1">
        <v>1000</v>
      </c>
    </row>
    <row r="3074" spans="1:7" x14ac:dyDescent="0.2">
      <c r="A3074" s="2">
        <v>12</v>
      </c>
      <c r="B3074" s="2">
        <v>26</v>
      </c>
      <c r="C3074" t="s">
        <v>47</v>
      </c>
      <c r="D3074">
        <v>100207</v>
      </c>
      <c r="E3074" t="s">
        <v>149</v>
      </c>
      <c r="G3074" s="1">
        <v>1000</v>
      </c>
    </row>
    <row r="3075" spans="1:7" x14ac:dyDescent="0.2">
      <c r="A3075" s="2">
        <v>12</v>
      </c>
      <c r="B3075" s="2">
        <v>26</v>
      </c>
      <c r="C3075" t="s">
        <v>48</v>
      </c>
      <c r="D3075">
        <v>55020402</v>
      </c>
      <c r="E3075" t="s">
        <v>188</v>
      </c>
      <c r="F3075" s="1">
        <v>2371.5</v>
      </c>
    </row>
    <row r="3076" spans="1:7" x14ac:dyDescent="0.2">
      <c r="A3076" s="2">
        <v>12</v>
      </c>
      <c r="B3076" s="2">
        <v>26</v>
      </c>
      <c r="C3076" t="s">
        <v>48</v>
      </c>
      <c r="D3076">
        <v>100207</v>
      </c>
      <c r="E3076" t="s">
        <v>149</v>
      </c>
      <c r="G3076" s="1">
        <v>2371.5</v>
      </c>
    </row>
    <row r="3077" spans="1:7" x14ac:dyDescent="0.2">
      <c r="A3077" s="2">
        <v>12</v>
      </c>
      <c r="B3077" s="2">
        <v>26</v>
      </c>
      <c r="C3077" t="s">
        <v>49</v>
      </c>
      <c r="D3077">
        <v>41010604</v>
      </c>
      <c r="E3077" t="s">
        <v>197</v>
      </c>
      <c r="F3077" s="1">
        <v>3946.47</v>
      </c>
    </row>
    <row r="3078" spans="1:7" x14ac:dyDescent="0.2">
      <c r="A3078" s="2">
        <v>12</v>
      </c>
      <c r="B3078" s="2">
        <v>26</v>
      </c>
      <c r="C3078" t="s">
        <v>49</v>
      </c>
      <c r="D3078">
        <v>21710101</v>
      </c>
      <c r="E3078" t="s">
        <v>156</v>
      </c>
      <c r="F3078" s="1">
        <v>40.53</v>
      </c>
    </row>
    <row r="3079" spans="1:7" x14ac:dyDescent="0.2">
      <c r="A3079" s="2">
        <v>12</v>
      </c>
      <c r="B3079" s="2">
        <v>26</v>
      </c>
      <c r="C3079" t="s">
        <v>49</v>
      </c>
      <c r="D3079">
        <v>100207</v>
      </c>
      <c r="E3079" t="s">
        <v>149</v>
      </c>
      <c r="G3079" s="1">
        <v>3987</v>
      </c>
    </row>
    <row r="3080" spans="1:7" x14ac:dyDescent="0.2">
      <c r="A3080" s="2">
        <v>12</v>
      </c>
      <c r="B3080" s="2">
        <v>26</v>
      </c>
      <c r="C3080" t="s">
        <v>50</v>
      </c>
      <c r="D3080">
        <v>212102</v>
      </c>
      <c r="E3080" t="s">
        <v>157</v>
      </c>
      <c r="F3080" s="1">
        <v>19345</v>
      </c>
    </row>
    <row r="3081" spans="1:7" x14ac:dyDescent="0.2">
      <c r="A3081" s="2">
        <v>12</v>
      </c>
      <c r="B3081" s="2">
        <v>26</v>
      </c>
      <c r="C3081" t="s">
        <v>50</v>
      </c>
      <c r="D3081">
        <v>100207</v>
      </c>
      <c r="E3081" t="s">
        <v>149</v>
      </c>
      <c r="G3081" s="1">
        <v>19345</v>
      </c>
    </row>
    <row r="3082" spans="1:7" x14ac:dyDescent="0.2">
      <c r="A3082" s="2">
        <v>12</v>
      </c>
      <c r="B3082" s="2">
        <v>29</v>
      </c>
      <c r="C3082" t="s">
        <v>106</v>
      </c>
      <c r="D3082">
        <v>212102</v>
      </c>
      <c r="E3082" t="s">
        <v>157</v>
      </c>
      <c r="F3082" s="1">
        <v>1500000</v>
      </c>
    </row>
    <row r="3083" spans="1:7" x14ac:dyDescent="0.2">
      <c r="A3083" s="2">
        <v>12</v>
      </c>
      <c r="B3083" s="2">
        <v>29</v>
      </c>
      <c r="C3083" t="s">
        <v>106</v>
      </c>
      <c r="D3083">
        <v>100207</v>
      </c>
      <c r="E3083" t="s">
        <v>149</v>
      </c>
      <c r="G3083" s="1">
        <v>1500000</v>
      </c>
    </row>
    <row r="3084" spans="1:7" x14ac:dyDescent="0.2">
      <c r="A3084" s="2">
        <v>12</v>
      </c>
      <c r="B3084" s="2">
        <v>29</v>
      </c>
      <c r="C3084" t="s">
        <v>120</v>
      </c>
      <c r="D3084">
        <v>212102</v>
      </c>
      <c r="E3084" t="s">
        <v>157</v>
      </c>
      <c r="F3084" s="1">
        <v>33545</v>
      </c>
    </row>
    <row r="3085" spans="1:7" x14ac:dyDescent="0.2">
      <c r="A3085" s="2">
        <v>12</v>
      </c>
      <c r="B3085" s="2">
        <v>29</v>
      </c>
      <c r="C3085" t="s">
        <v>120</v>
      </c>
      <c r="D3085">
        <v>100207</v>
      </c>
      <c r="E3085" t="s">
        <v>149</v>
      </c>
      <c r="G3085" s="1">
        <v>33545</v>
      </c>
    </row>
    <row r="3086" spans="1:7" x14ac:dyDescent="0.2">
      <c r="A3086" s="2">
        <v>12</v>
      </c>
      <c r="B3086" s="2">
        <v>29</v>
      </c>
      <c r="C3086" t="s">
        <v>121</v>
      </c>
      <c r="D3086">
        <v>212102</v>
      </c>
      <c r="E3086" t="s">
        <v>157</v>
      </c>
      <c r="F3086" s="1">
        <v>69432</v>
      </c>
    </row>
    <row r="3087" spans="1:7" x14ac:dyDescent="0.2">
      <c r="A3087" s="2">
        <v>12</v>
      </c>
      <c r="B3087" s="2">
        <v>29</v>
      </c>
      <c r="C3087" t="s">
        <v>121</v>
      </c>
      <c r="D3087">
        <v>100207</v>
      </c>
      <c r="E3087" t="s">
        <v>149</v>
      </c>
      <c r="G3087" s="1">
        <v>69432</v>
      </c>
    </row>
    <row r="3088" spans="1:7" x14ac:dyDescent="0.2">
      <c r="A3088" s="2">
        <v>12</v>
      </c>
      <c r="B3088" s="2">
        <v>29</v>
      </c>
      <c r="C3088" t="s">
        <v>122</v>
      </c>
      <c r="D3088">
        <v>212102</v>
      </c>
      <c r="E3088" t="s">
        <v>157</v>
      </c>
      <c r="F3088" s="1">
        <v>78616.55</v>
      </c>
    </row>
    <row r="3089" spans="1:7" x14ac:dyDescent="0.2">
      <c r="A3089" s="2">
        <v>12</v>
      </c>
      <c r="B3089" s="2">
        <v>29</v>
      </c>
      <c r="C3089" t="s">
        <v>122</v>
      </c>
      <c r="D3089">
        <v>100207</v>
      </c>
      <c r="E3089" t="s">
        <v>149</v>
      </c>
      <c r="G3089" s="1">
        <v>78616.55</v>
      </c>
    </row>
    <row r="3090" spans="1:7" x14ac:dyDescent="0.2">
      <c r="A3090" s="2">
        <v>12</v>
      </c>
      <c r="B3090" s="2">
        <v>29</v>
      </c>
      <c r="C3090" t="s">
        <v>123</v>
      </c>
      <c r="D3090">
        <v>212102</v>
      </c>
      <c r="E3090" t="s">
        <v>157</v>
      </c>
      <c r="F3090" s="1">
        <v>182593</v>
      </c>
    </row>
    <row r="3091" spans="1:7" x14ac:dyDescent="0.2">
      <c r="A3091" s="2">
        <v>12</v>
      </c>
      <c r="B3091" s="2">
        <v>29</v>
      </c>
      <c r="C3091" t="s">
        <v>123</v>
      </c>
      <c r="D3091">
        <v>100207</v>
      </c>
      <c r="E3091" t="s">
        <v>149</v>
      </c>
      <c r="G3091" s="1">
        <v>182593</v>
      </c>
    </row>
    <row r="3092" spans="1:7" x14ac:dyDescent="0.2">
      <c r="A3092" s="2">
        <v>12</v>
      </c>
      <c r="B3092" s="2">
        <v>29</v>
      </c>
      <c r="C3092" t="s">
        <v>124</v>
      </c>
      <c r="D3092">
        <v>212102</v>
      </c>
      <c r="E3092" t="s">
        <v>157</v>
      </c>
      <c r="F3092" s="1">
        <v>12027.6</v>
      </c>
    </row>
    <row r="3093" spans="1:7" x14ac:dyDescent="0.2">
      <c r="A3093" s="2">
        <v>12</v>
      </c>
      <c r="B3093" s="2">
        <v>29</v>
      </c>
      <c r="C3093" t="s">
        <v>124</v>
      </c>
      <c r="D3093">
        <v>2181</v>
      </c>
      <c r="E3093" t="s">
        <v>148</v>
      </c>
      <c r="G3093" s="1">
        <v>12027.6</v>
      </c>
    </row>
    <row r="3094" spans="1:7" x14ac:dyDescent="0.2">
      <c r="A3094" s="2">
        <v>12</v>
      </c>
      <c r="B3094" s="2">
        <v>31</v>
      </c>
      <c r="C3094" t="s">
        <v>104</v>
      </c>
      <c r="D3094">
        <v>212102</v>
      </c>
      <c r="E3094" t="s">
        <v>157</v>
      </c>
      <c r="F3094" s="1">
        <v>10000000</v>
      </c>
    </row>
    <row r="3095" spans="1:7" x14ac:dyDescent="0.2">
      <c r="A3095" s="2">
        <v>12</v>
      </c>
      <c r="B3095" s="2">
        <v>31</v>
      </c>
      <c r="C3095" t="s">
        <v>104</v>
      </c>
      <c r="D3095">
        <v>2181</v>
      </c>
      <c r="E3095" t="s">
        <v>148</v>
      </c>
      <c r="G3095" s="1">
        <v>10000000</v>
      </c>
    </row>
    <row r="3096" spans="1:7" x14ac:dyDescent="0.2">
      <c r="A3096" s="2">
        <v>12</v>
      </c>
      <c r="B3096" s="2">
        <v>31</v>
      </c>
      <c r="C3096" t="s">
        <v>125</v>
      </c>
      <c r="D3096">
        <v>550202</v>
      </c>
      <c r="E3096" t="s">
        <v>164</v>
      </c>
      <c r="F3096" s="1">
        <v>2269.21</v>
      </c>
    </row>
    <row r="3097" spans="1:7" x14ac:dyDescent="0.2">
      <c r="A3097" s="2">
        <v>12</v>
      </c>
      <c r="B3097" s="2">
        <v>31</v>
      </c>
      <c r="C3097" t="s">
        <v>125</v>
      </c>
      <c r="D3097">
        <v>21710101</v>
      </c>
      <c r="E3097" t="s">
        <v>156</v>
      </c>
      <c r="F3097" s="1">
        <v>165.86</v>
      </c>
    </row>
    <row r="3098" spans="1:7" x14ac:dyDescent="0.2">
      <c r="A3098" s="2">
        <v>12</v>
      </c>
      <c r="B3098" s="2">
        <v>31</v>
      </c>
      <c r="C3098" t="s">
        <v>125</v>
      </c>
      <c r="D3098">
        <v>21710101</v>
      </c>
      <c r="E3098" t="s">
        <v>156</v>
      </c>
      <c r="F3098" s="1">
        <v>219.93</v>
      </c>
    </row>
    <row r="3099" spans="1:7" x14ac:dyDescent="0.2">
      <c r="A3099" s="2">
        <v>12</v>
      </c>
      <c r="B3099" s="2">
        <v>31</v>
      </c>
      <c r="C3099" t="s">
        <v>125</v>
      </c>
      <c r="D3099">
        <v>212102</v>
      </c>
      <c r="E3099" t="s">
        <v>157</v>
      </c>
      <c r="G3099" s="1">
        <v>1141.5</v>
      </c>
    </row>
    <row r="3100" spans="1:7" x14ac:dyDescent="0.2">
      <c r="A3100" s="2">
        <v>12</v>
      </c>
      <c r="B3100" s="2">
        <v>31</v>
      </c>
      <c r="C3100" t="s">
        <v>125</v>
      </c>
      <c r="D3100">
        <v>212102</v>
      </c>
      <c r="E3100" t="s">
        <v>157</v>
      </c>
      <c r="G3100" s="1">
        <v>1513.5</v>
      </c>
    </row>
    <row r="3101" spans="1:7" x14ac:dyDescent="0.2">
      <c r="A3101" s="2">
        <v>12</v>
      </c>
      <c r="B3101" s="2">
        <v>31</v>
      </c>
      <c r="C3101" t="s">
        <v>126</v>
      </c>
      <c r="D3101">
        <v>550207</v>
      </c>
      <c r="E3101" t="s">
        <v>150</v>
      </c>
      <c r="F3101" s="1">
        <v>10800</v>
      </c>
    </row>
    <row r="3102" spans="1:7" x14ac:dyDescent="0.2">
      <c r="A3102" s="2">
        <v>12</v>
      </c>
      <c r="B3102" s="2">
        <v>31</v>
      </c>
      <c r="C3102" t="s">
        <v>126</v>
      </c>
      <c r="D3102">
        <v>550209</v>
      </c>
      <c r="E3102" t="s">
        <v>218</v>
      </c>
      <c r="F3102" s="1">
        <v>1440</v>
      </c>
    </row>
    <row r="3103" spans="1:7" x14ac:dyDescent="0.2">
      <c r="A3103" s="2">
        <v>12</v>
      </c>
      <c r="B3103" s="2">
        <v>31</v>
      </c>
      <c r="C3103" t="s">
        <v>126</v>
      </c>
      <c r="D3103">
        <v>212102</v>
      </c>
      <c r="E3103" t="s">
        <v>157</v>
      </c>
      <c r="G3103" s="1">
        <v>12240</v>
      </c>
    </row>
    <row r="3104" spans="1:7" x14ac:dyDescent="0.2">
      <c r="A3104" s="2">
        <v>12</v>
      </c>
      <c r="B3104" s="2">
        <v>31</v>
      </c>
      <c r="C3104" t="s">
        <v>127</v>
      </c>
      <c r="D3104">
        <v>41010303</v>
      </c>
      <c r="E3104" t="s">
        <v>217</v>
      </c>
      <c r="F3104" s="1">
        <v>7109.43</v>
      </c>
    </row>
    <row r="3105" spans="1:7" x14ac:dyDescent="0.2">
      <c r="A3105" s="2">
        <v>12</v>
      </c>
      <c r="B3105" s="2">
        <v>31</v>
      </c>
      <c r="C3105" t="s">
        <v>127</v>
      </c>
      <c r="D3105">
        <v>21710101</v>
      </c>
      <c r="E3105" t="s">
        <v>156</v>
      </c>
      <c r="F3105" s="1">
        <v>426.57</v>
      </c>
    </row>
    <row r="3106" spans="1:7" x14ac:dyDescent="0.2">
      <c r="A3106" s="2">
        <v>12</v>
      </c>
      <c r="B3106" s="2">
        <v>31</v>
      </c>
      <c r="C3106" t="s">
        <v>127</v>
      </c>
      <c r="D3106">
        <v>212102</v>
      </c>
      <c r="E3106" t="s">
        <v>157</v>
      </c>
      <c r="G3106" s="1">
        <v>7536</v>
      </c>
    </row>
    <row r="3107" spans="1:7" x14ac:dyDescent="0.2">
      <c r="A3107" s="2">
        <v>12</v>
      </c>
      <c r="B3107" s="2">
        <v>31</v>
      </c>
      <c r="C3107" t="s">
        <v>128</v>
      </c>
      <c r="D3107">
        <v>550202</v>
      </c>
      <c r="E3107" t="s">
        <v>164</v>
      </c>
      <c r="F3107" s="1">
        <v>10123.08</v>
      </c>
    </row>
    <row r="3108" spans="1:7" x14ac:dyDescent="0.2">
      <c r="A3108" s="2">
        <v>12</v>
      </c>
      <c r="B3108" s="2">
        <v>31</v>
      </c>
      <c r="C3108" t="s">
        <v>128</v>
      </c>
      <c r="D3108">
        <v>21710101</v>
      </c>
      <c r="E3108" t="s">
        <v>156</v>
      </c>
      <c r="F3108" s="1">
        <v>1556.15</v>
      </c>
    </row>
    <row r="3109" spans="1:7" x14ac:dyDescent="0.2">
      <c r="A3109" s="2">
        <v>12</v>
      </c>
      <c r="B3109" s="2">
        <v>31</v>
      </c>
      <c r="C3109" t="s">
        <v>128</v>
      </c>
      <c r="D3109">
        <v>21710101</v>
      </c>
      <c r="E3109" t="s">
        <v>156</v>
      </c>
      <c r="F3109" s="1">
        <v>164.77</v>
      </c>
    </row>
    <row r="3110" spans="1:7" x14ac:dyDescent="0.2">
      <c r="A3110" s="2">
        <v>12</v>
      </c>
      <c r="B3110" s="2">
        <v>31</v>
      </c>
      <c r="C3110" t="s">
        <v>128</v>
      </c>
      <c r="D3110">
        <v>212102</v>
      </c>
      <c r="E3110" t="s">
        <v>157</v>
      </c>
      <c r="G3110" s="1">
        <v>10710</v>
      </c>
    </row>
    <row r="3111" spans="1:7" x14ac:dyDescent="0.2">
      <c r="A3111" s="2">
        <v>12</v>
      </c>
      <c r="B3111" s="2">
        <v>31</v>
      </c>
      <c r="C3111" t="s">
        <v>128</v>
      </c>
      <c r="D3111">
        <v>212102</v>
      </c>
      <c r="E3111" t="s">
        <v>157</v>
      </c>
      <c r="G3111" s="1">
        <v>1134</v>
      </c>
    </row>
    <row r="3112" spans="1:7" x14ac:dyDescent="0.2">
      <c r="A3112" s="2">
        <v>12</v>
      </c>
      <c r="B3112" s="2">
        <v>31</v>
      </c>
      <c r="C3112" t="s">
        <v>129</v>
      </c>
      <c r="D3112">
        <v>41010611</v>
      </c>
      <c r="E3112" t="s">
        <v>18</v>
      </c>
      <c r="F3112" s="1">
        <v>7320</v>
      </c>
    </row>
    <row r="3113" spans="1:7" x14ac:dyDescent="0.2">
      <c r="A3113" s="2">
        <v>12</v>
      </c>
      <c r="B3113" s="2">
        <v>31</v>
      </c>
      <c r="C3113" t="s">
        <v>129</v>
      </c>
      <c r="D3113">
        <v>212102</v>
      </c>
      <c r="E3113" t="s">
        <v>157</v>
      </c>
      <c r="G3113" s="1">
        <v>7320</v>
      </c>
    </row>
    <row r="3114" spans="1:7" x14ac:dyDescent="0.2">
      <c r="A3114" s="2">
        <v>12</v>
      </c>
      <c r="B3114" s="2">
        <v>31</v>
      </c>
      <c r="C3114" t="s">
        <v>130</v>
      </c>
      <c r="D3114">
        <v>41010613</v>
      </c>
      <c r="E3114" t="s">
        <v>151</v>
      </c>
      <c r="F3114" s="1">
        <v>3743.01</v>
      </c>
    </row>
    <row r="3115" spans="1:7" x14ac:dyDescent="0.2">
      <c r="A3115" s="2">
        <v>12</v>
      </c>
      <c r="B3115" s="2">
        <v>31</v>
      </c>
      <c r="C3115" t="s">
        <v>130</v>
      </c>
      <c r="D3115">
        <v>215102</v>
      </c>
      <c r="E3115" t="s">
        <v>15</v>
      </c>
      <c r="G3115" s="1">
        <v>3743.01</v>
      </c>
    </row>
    <row r="3116" spans="1:7" x14ac:dyDescent="0.2">
      <c r="A3116" s="2">
        <v>12</v>
      </c>
      <c r="B3116" s="2">
        <v>31</v>
      </c>
      <c r="C3116" t="s">
        <v>130</v>
      </c>
      <c r="D3116">
        <v>215102</v>
      </c>
      <c r="E3116" t="s">
        <v>15</v>
      </c>
      <c r="F3116" s="1">
        <v>3743.01</v>
      </c>
    </row>
    <row r="3117" spans="1:7" x14ac:dyDescent="0.2">
      <c r="A3117" s="2">
        <v>12</v>
      </c>
      <c r="B3117" s="2">
        <v>31</v>
      </c>
      <c r="C3117" t="s">
        <v>130</v>
      </c>
      <c r="D3117">
        <v>2181</v>
      </c>
      <c r="E3117" t="s">
        <v>148</v>
      </c>
      <c r="F3117" s="1">
        <v>1490.98</v>
      </c>
    </row>
    <row r="3118" spans="1:7" x14ac:dyDescent="0.2">
      <c r="A3118" s="2">
        <v>12</v>
      </c>
      <c r="B3118" s="2">
        <v>31</v>
      </c>
      <c r="C3118" t="s">
        <v>130</v>
      </c>
      <c r="D3118">
        <v>2181</v>
      </c>
      <c r="E3118" t="s">
        <v>148</v>
      </c>
      <c r="G3118" s="1">
        <v>5233.99</v>
      </c>
    </row>
    <row r="3119" spans="1:7" x14ac:dyDescent="0.2">
      <c r="A3119" s="2">
        <v>12</v>
      </c>
      <c r="B3119" s="2">
        <v>31</v>
      </c>
      <c r="C3119" t="s">
        <v>131</v>
      </c>
      <c r="D3119">
        <v>41010613</v>
      </c>
      <c r="E3119" t="s">
        <v>151</v>
      </c>
      <c r="F3119" s="1">
        <v>1103.0999999999999</v>
      </c>
    </row>
    <row r="3120" spans="1:7" x14ac:dyDescent="0.2">
      <c r="A3120" s="2">
        <v>12</v>
      </c>
      <c r="B3120" s="2">
        <v>31</v>
      </c>
      <c r="C3120" t="s">
        <v>131</v>
      </c>
      <c r="D3120">
        <v>215102</v>
      </c>
      <c r="E3120" t="s">
        <v>15</v>
      </c>
      <c r="G3120" s="1">
        <v>1103.0999999999999</v>
      </c>
    </row>
    <row r="3121" spans="1:7" x14ac:dyDescent="0.2">
      <c r="A3121" s="2">
        <v>12</v>
      </c>
      <c r="B3121" s="2">
        <v>31</v>
      </c>
      <c r="C3121" t="s">
        <v>131</v>
      </c>
      <c r="D3121">
        <v>215102</v>
      </c>
      <c r="E3121" t="s">
        <v>15</v>
      </c>
      <c r="F3121" s="1">
        <v>1103.0999999999999</v>
      </c>
    </row>
    <row r="3122" spans="1:7" x14ac:dyDescent="0.2">
      <c r="A3122" s="2">
        <v>12</v>
      </c>
      <c r="B3122" s="2">
        <v>31</v>
      </c>
      <c r="C3122" t="s">
        <v>131</v>
      </c>
      <c r="D3122">
        <v>2181</v>
      </c>
      <c r="E3122" t="s">
        <v>148</v>
      </c>
      <c r="F3122" s="1">
        <v>449.36</v>
      </c>
    </row>
    <row r="3123" spans="1:7" x14ac:dyDescent="0.2">
      <c r="A3123" s="2">
        <v>12</v>
      </c>
      <c r="B3123" s="2">
        <v>31</v>
      </c>
      <c r="C3123" t="s">
        <v>131</v>
      </c>
      <c r="D3123">
        <v>2181</v>
      </c>
      <c r="E3123" t="s">
        <v>148</v>
      </c>
      <c r="G3123" s="1">
        <v>1552.46</v>
      </c>
    </row>
    <row r="3124" spans="1:7" x14ac:dyDescent="0.2">
      <c r="A3124" s="2">
        <v>12</v>
      </c>
      <c r="B3124" s="2">
        <v>31</v>
      </c>
      <c r="C3124" t="s">
        <v>132</v>
      </c>
      <c r="D3124">
        <v>41010619</v>
      </c>
      <c r="E3124" t="s">
        <v>153</v>
      </c>
      <c r="F3124" s="1">
        <v>480</v>
      </c>
    </row>
    <row r="3125" spans="1:7" x14ac:dyDescent="0.2">
      <c r="A3125" s="2">
        <v>12</v>
      </c>
      <c r="B3125" s="2">
        <v>31</v>
      </c>
      <c r="C3125" t="s">
        <v>132</v>
      </c>
      <c r="D3125">
        <v>215103</v>
      </c>
      <c r="E3125" t="s">
        <v>16</v>
      </c>
      <c r="G3125" s="1">
        <v>480</v>
      </c>
    </row>
    <row r="3126" spans="1:7" x14ac:dyDescent="0.2">
      <c r="A3126" s="2">
        <v>12</v>
      </c>
      <c r="B3126" s="2">
        <v>31</v>
      </c>
      <c r="C3126" t="s">
        <v>132</v>
      </c>
      <c r="D3126">
        <v>215103</v>
      </c>
      <c r="E3126" t="s">
        <v>16</v>
      </c>
      <c r="F3126" s="1">
        <v>480</v>
      </c>
    </row>
    <row r="3127" spans="1:7" x14ac:dyDescent="0.2">
      <c r="A3127" s="2">
        <v>12</v>
      </c>
      <c r="B3127" s="2">
        <v>31</v>
      </c>
      <c r="C3127" t="s">
        <v>132</v>
      </c>
      <c r="D3127">
        <v>2181</v>
      </c>
      <c r="E3127" t="s">
        <v>148</v>
      </c>
      <c r="F3127" s="1">
        <v>480</v>
      </c>
    </row>
    <row r="3128" spans="1:7" x14ac:dyDescent="0.2">
      <c r="A3128" s="2">
        <v>12</v>
      </c>
      <c r="B3128" s="2">
        <v>31</v>
      </c>
      <c r="C3128" t="s">
        <v>132</v>
      </c>
      <c r="D3128">
        <v>2181</v>
      </c>
      <c r="E3128" t="s">
        <v>148</v>
      </c>
      <c r="G3128" s="1">
        <v>960</v>
      </c>
    </row>
    <row r="3129" spans="1:7" x14ac:dyDescent="0.2">
      <c r="A3129" s="2">
        <v>12</v>
      </c>
      <c r="B3129" s="2">
        <v>31</v>
      </c>
      <c r="C3129" t="s">
        <v>133</v>
      </c>
      <c r="D3129">
        <v>550211</v>
      </c>
      <c r="E3129" t="s">
        <v>174</v>
      </c>
      <c r="F3129" s="1">
        <v>121.82</v>
      </c>
    </row>
    <row r="3130" spans="1:7" x14ac:dyDescent="0.2">
      <c r="A3130" s="2">
        <v>12</v>
      </c>
      <c r="B3130" s="2">
        <v>31</v>
      </c>
      <c r="C3130" t="s">
        <v>133</v>
      </c>
      <c r="D3130">
        <v>550211</v>
      </c>
      <c r="E3130" t="s">
        <v>174</v>
      </c>
      <c r="F3130" s="1">
        <v>4013.8</v>
      </c>
    </row>
    <row r="3131" spans="1:7" x14ac:dyDescent="0.2">
      <c r="A3131" s="2">
        <v>12</v>
      </c>
      <c r="B3131" s="2">
        <v>31</v>
      </c>
      <c r="C3131" t="s">
        <v>133</v>
      </c>
      <c r="D3131">
        <v>550114</v>
      </c>
      <c r="E3131" t="s">
        <v>239</v>
      </c>
      <c r="F3131" s="1">
        <v>2200.84</v>
      </c>
    </row>
    <row r="3132" spans="1:7" x14ac:dyDescent="0.2">
      <c r="A3132" s="2">
        <v>12</v>
      </c>
      <c r="B3132" s="2">
        <v>31</v>
      </c>
      <c r="C3132" t="s">
        <v>133</v>
      </c>
      <c r="D3132">
        <v>550114</v>
      </c>
      <c r="E3132" t="s">
        <v>239</v>
      </c>
      <c r="F3132" s="1">
        <v>1735.99</v>
      </c>
    </row>
    <row r="3133" spans="1:7" x14ac:dyDescent="0.2">
      <c r="A3133" s="2">
        <v>12</v>
      </c>
      <c r="B3133" s="2">
        <v>31</v>
      </c>
      <c r="C3133" t="s">
        <v>133</v>
      </c>
      <c r="D3133">
        <v>1502</v>
      </c>
      <c r="E3133" t="s">
        <v>65</v>
      </c>
      <c r="G3133" s="1">
        <v>7217.9</v>
      </c>
    </row>
    <row r="3134" spans="1:7" x14ac:dyDescent="0.2">
      <c r="A3134" s="2">
        <v>12</v>
      </c>
      <c r="B3134" s="2">
        <v>31</v>
      </c>
      <c r="C3134" t="s">
        <v>133</v>
      </c>
      <c r="D3134">
        <v>1502</v>
      </c>
      <c r="E3134" t="s">
        <v>65</v>
      </c>
      <c r="G3134" s="1">
        <v>86.71</v>
      </c>
    </row>
    <row r="3135" spans="1:7" x14ac:dyDescent="0.2">
      <c r="A3135" s="2">
        <v>12</v>
      </c>
      <c r="B3135" s="2">
        <v>31</v>
      </c>
      <c r="C3135" t="s">
        <v>133</v>
      </c>
      <c r="D3135">
        <v>1502</v>
      </c>
      <c r="E3135" t="s">
        <v>65</v>
      </c>
      <c r="G3135" s="1">
        <v>254.28</v>
      </c>
    </row>
    <row r="3136" spans="1:7" x14ac:dyDescent="0.2">
      <c r="A3136" s="2">
        <v>12</v>
      </c>
      <c r="B3136" s="2">
        <v>31</v>
      </c>
      <c r="C3136" t="s">
        <v>133</v>
      </c>
      <c r="D3136">
        <v>1502</v>
      </c>
      <c r="E3136" t="s">
        <v>65</v>
      </c>
      <c r="G3136" s="1">
        <v>513.55999999999995</v>
      </c>
    </row>
    <row r="3137" spans="1:7" x14ac:dyDescent="0.2">
      <c r="A3137" s="2">
        <v>12</v>
      </c>
      <c r="B3137" s="2">
        <v>31</v>
      </c>
      <c r="C3137" t="s">
        <v>134</v>
      </c>
      <c r="D3137">
        <v>550114</v>
      </c>
      <c r="E3137" t="s">
        <v>239</v>
      </c>
      <c r="F3137" s="1">
        <v>18420.72</v>
      </c>
    </row>
    <row r="3138" spans="1:7" x14ac:dyDescent="0.2">
      <c r="A3138" s="2">
        <v>12</v>
      </c>
      <c r="B3138" s="2">
        <v>31</v>
      </c>
      <c r="C3138" t="s">
        <v>134</v>
      </c>
      <c r="D3138">
        <v>190102</v>
      </c>
      <c r="E3138" t="s">
        <v>63</v>
      </c>
      <c r="G3138" s="1">
        <v>18420.72</v>
      </c>
    </row>
    <row r="3139" spans="1:7" x14ac:dyDescent="0.2">
      <c r="A3139" s="2">
        <v>12</v>
      </c>
      <c r="B3139" s="2">
        <v>31</v>
      </c>
      <c r="C3139" t="s">
        <v>135</v>
      </c>
      <c r="D3139">
        <v>550201</v>
      </c>
      <c r="E3139" t="s">
        <v>169</v>
      </c>
      <c r="F3139" s="1">
        <v>19600</v>
      </c>
    </row>
    <row r="3140" spans="1:7" x14ac:dyDescent="0.2">
      <c r="A3140" s="2">
        <v>12</v>
      </c>
      <c r="B3140" s="2">
        <v>31</v>
      </c>
      <c r="C3140" t="s">
        <v>135</v>
      </c>
      <c r="D3140">
        <v>41010601</v>
      </c>
      <c r="E3140" t="s">
        <v>154</v>
      </c>
      <c r="F3140" s="1">
        <v>57900</v>
      </c>
    </row>
    <row r="3141" spans="1:7" x14ac:dyDescent="0.2">
      <c r="A3141" s="2">
        <v>12</v>
      </c>
      <c r="B3141" s="2">
        <v>31</v>
      </c>
      <c r="C3141" t="s">
        <v>135</v>
      </c>
      <c r="D3141">
        <v>550201</v>
      </c>
      <c r="E3141" t="s">
        <v>169</v>
      </c>
      <c r="F3141" s="1">
        <v>25318.18</v>
      </c>
    </row>
    <row r="3142" spans="1:7" x14ac:dyDescent="0.2">
      <c r="A3142" s="2">
        <v>12</v>
      </c>
      <c r="B3142" s="2">
        <v>31</v>
      </c>
      <c r="C3142" t="s">
        <v>135</v>
      </c>
      <c r="D3142">
        <v>41010601</v>
      </c>
      <c r="E3142" t="s">
        <v>154</v>
      </c>
      <c r="F3142" s="1">
        <v>3450</v>
      </c>
    </row>
    <row r="3143" spans="1:7" x14ac:dyDescent="0.2">
      <c r="A3143" s="2">
        <v>12</v>
      </c>
      <c r="B3143" s="2">
        <v>31</v>
      </c>
      <c r="C3143" t="s">
        <v>135</v>
      </c>
      <c r="D3143">
        <v>550101</v>
      </c>
      <c r="E3143" t="s">
        <v>224</v>
      </c>
      <c r="F3143" s="1">
        <v>18800</v>
      </c>
    </row>
    <row r="3144" spans="1:7" x14ac:dyDescent="0.2">
      <c r="A3144" s="2">
        <v>12</v>
      </c>
      <c r="B3144" s="2">
        <v>31</v>
      </c>
      <c r="C3144" t="s">
        <v>135</v>
      </c>
      <c r="D3144">
        <v>41010601</v>
      </c>
      <c r="E3144" t="s">
        <v>154</v>
      </c>
      <c r="F3144" s="1">
        <v>116270.45</v>
      </c>
    </row>
    <row r="3145" spans="1:7" x14ac:dyDescent="0.2">
      <c r="A3145" s="2">
        <v>12</v>
      </c>
      <c r="B3145" s="2">
        <v>31</v>
      </c>
      <c r="C3145" t="s">
        <v>135</v>
      </c>
      <c r="D3145">
        <v>550201</v>
      </c>
      <c r="E3145" t="s">
        <v>169</v>
      </c>
      <c r="F3145" s="1">
        <v>12800</v>
      </c>
    </row>
    <row r="3146" spans="1:7" x14ac:dyDescent="0.2">
      <c r="A3146" s="2">
        <v>12</v>
      </c>
      <c r="B3146" s="2">
        <v>31</v>
      </c>
      <c r="C3146" t="s">
        <v>135</v>
      </c>
      <c r="D3146">
        <v>550101</v>
      </c>
      <c r="E3146" t="s">
        <v>224</v>
      </c>
      <c r="F3146" s="1">
        <v>91540.88</v>
      </c>
    </row>
    <row r="3147" spans="1:7" x14ac:dyDescent="0.2">
      <c r="A3147" s="2">
        <v>12</v>
      </c>
      <c r="B3147" s="2">
        <v>31</v>
      </c>
      <c r="C3147" t="s">
        <v>135</v>
      </c>
      <c r="D3147">
        <v>41010601</v>
      </c>
      <c r="E3147" t="s">
        <v>154</v>
      </c>
      <c r="F3147" s="1">
        <v>19978.18</v>
      </c>
    </row>
    <row r="3148" spans="1:7" x14ac:dyDescent="0.2">
      <c r="A3148" s="2">
        <v>12</v>
      </c>
      <c r="B3148" s="2">
        <v>31</v>
      </c>
      <c r="C3148" t="s">
        <v>135</v>
      </c>
      <c r="D3148">
        <v>550201</v>
      </c>
      <c r="E3148" t="s">
        <v>169</v>
      </c>
      <c r="F3148" s="1">
        <v>36422.730000000003</v>
      </c>
    </row>
    <row r="3149" spans="1:7" x14ac:dyDescent="0.2">
      <c r="A3149" s="2">
        <v>12</v>
      </c>
      <c r="B3149" s="2">
        <v>31</v>
      </c>
      <c r="C3149" t="s">
        <v>135</v>
      </c>
      <c r="D3149">
        <v>215101</v>
      </c>
      <c r="E3149" t="s">
        <v>17</v>
      </c>
      <c r="G3149" s="1">
        <v>402080.42</v>
      </c>
    </row>
    <row r="3150" spans="1:7" x14ac:dyDescent="0.2">
      <c r="A3150" s="2">
        <v>12</v>
      </c>
      <c r="B3150" s="2">
        <v>31</v>
      </c>
      <c r="C3150" t="s">
        <v>136</v>
      </c>
      <c r="D3150">
        <v>550105</v>
      </c>
      <c r="E3150" t="s">
        <v>223</v>
      </c>
      <c r="F3150" s="1">
        <v>5160</v>
      </c>
    </row>
    <row r="3151" spans="1:7" x14ac:dyDescent="0.2">
      <c r="A3151" s="2">
        <v>12</v>
      </c>
      <c r="B3151" s="2">
        <v>31</v>
      </c>
      <c r="C3151" t="s">
        <v>136</v>
      </c>
      <c r="D3151">
        <v>41010619</v>
      </c>
      <c r="E3151" t="s">
        <v>153</v>
      </c>
      <c r="F3151" s="1">
        <v>4560</v>
      </c>
    </row>
    <row r="3152" spans="1:7" x14ac:dyDescent="0.2">
      <c r="A3152" s="2">
        <v>12</v>
      </c>
      <c r="B3152" s="2">
        <v>31</v>
      </c>
      <c r="C3152" t="s">
        <v>136</v>
      </c>
      <c r="D3152">
        <v>550223</v>
      </c>
      <c r="E3152" t="s">
        <v>185</v>
      </c>
      <c r="F3152" s="1">
        <v>2280</v>
      </c>
    </row>
    <row r="3153" spans="1:7" x14ac:dyDescent="0.2">
      <c r="A3153" s="2">
        <v>12</v>
      </c>
      <c r="B3153" s="2">
        <v>31</v>
      </c>
      <c r="C3153" t="s">
        <v>136</v>
      </c>
      <c r="D3153">
        <v>41010619</v>
      </c>
      <c r="E3153" t="s">
        <v>153</v>
      </c>
      <c r="F3153" s="1">
        <v>480</v>
      </c>
    </row>
    <row r="3154" spans="1:7" x14ac:dyDescent="0.2">
      <c r="A3154" s="2">
        <v>12</v>
      </c>
      <c r="B3154" s="2">
        <v>31</v>
      </c>
      <c r="C3154" t="s">
        <v>136</v>
      </c>
      <c r="D3154">
        <v>41010619</v>
      </c>
      <c r="E3154" t="s">
        <v>153</v>
      </c>
      <c r="F3154" s="1">
        <v>480</v>
      </c>
    </row>
    <row r="3155" spans="1:7" x14ac:dyDescent="0.2">
      <c r="A3155" s="2">
        <v>12</v>
      </c>
      <c r="B3155" s="2">
        <v>31</v>
      </c>
      <c r="C3155" t="s">
        <v>136</v>
      </c>
      <c r="D3155">
        <v>550223</v>
      </c>
      <c r="E3155" t="s">
        <v>185</v>
      </c>
      <c r="F3155" s="1">
        <v>1680</v>
      </c>
    </row>
    <row r="3156" spans="1:7" x14ac:dyDescent="0.2">
      <c r="A3156" s="2">
        <v>12</v>
      </c>
      <c r="B3156" s="2">
        <v>31</v>
      </c>
      <c r="C3156" t="s">
        <v>136</v>
      </c>
      <c r="D3156">
        <v>215103</v>
      </c>
      <c r="E3156" t="s">
        <v>16</v>
      </c>
      <c r="G3156" s="1">
        <v>14640</v>
      </c>
    </row>
    <row r="3157" spans="1:7" x14ac:dyDescent="0.2">
      <c r="A3157" s="2">
        <v>12</v>
      </c>
      <c r="B3157" s="2">
        <v>31</v>
      </c>
      <c r="C3157" t="s">
        <v>137</v>
      </c>
      <c r="D3157">
        <v>41010611</v>
      </c>
      <c r="E3157" t="s">
        <v>18</v>
      </c>
      <c r="F3157" s="1">
        <v>3719</v>
      </c>
    </row>
    <row r="3158" spans="1:7" x14ac:dyDescent="0.2">
      <c r="A3158" s="2">
        <v>12</v>
      </c>
      <c r="B3158" s="2">
        <v>31</v>
      </c>
      <c r="C3158" t="s">
        <v>137</v>
      </c>
      <c r="D3158">
        <v>113307</v>
      </c>
      <c r="E3158" t="s">
        <v>159</v>
      </c>
      <c r="G3158" s="1">
        <v>3719</v>
      </c>
    </row>
    <row r="3159" spans="1:7" x14ac:dyDescent="0.2">
      <c r="A3159" s="2">
        <v>12</v>
      </c>
      <c r="B3159" s="2">
        <v>31</v>
      </c>
      <c r="C3159" t="s">
        <v>138</v>
      </c>
      <c r="D3159">
        <v>41010627</v>
      </c>
      <c r="E3159" t="s">
        <v>194</v>
      </c>
      <c r="F3159" s="1">
        <v>104268.99</v>
      </c>
    </row>
    <row r="3160" spans="1:7" x14ac:dyDescent="0.2">
      <c r="A3160" s="2">
        <v>12</v>
      </c>
      <c r="B3160" s="2">
        <v>31</v>
      </c>
      <c r="C3160" t="s">
        <v>138</v>
      </c>
      <c r="D3160">
        <v>113307</v>
      </c>
      <c r="E3160" t="s">
        <v>159</v>
      </c>
      <c r="G3160" s="1">
        <v>104268.99</v>
      </c>
    </row>
    <row r="3161" spans="1:7" x14ac:dyDescent="0.2">
      <c r="A3161" s="2">
        <v>12</v>
      </c>
      <c r="B3161" s="2">
        <v>31</v>
      </c>
      <c r="C3161" t="s">
        <v>138</v>
      </c>
      <c r="D3161">
        <v>550145</v>
      </c>
      <c r="E3161" t="s">
        <v>226</v>
      </c>
      <c r="F3161" s="1">
        <v>104268.99</v>
      </c>
    </row>
    <row r="3162" spans="1:7" x14ac:dyDescent="0.2">
      <c r="A3162" s="2">
        <v>12</v>
      </c>
      <c r="B3162" s="2">
        <v>31</v>
      </c>
      <c r="C3162" t="s">
        <v>138</v>
      </c>
      <c r="D3162">
        <v>41010627</v>
      </c>
      <c r="E3162" t="s">
        <v>194</v>
      </c>
      <c r="G3162" s="1">
        <v>104268.99</v>
      </c>
    </row>
    <row r="3163" spans="1:7" x14ac:dyDescent="0.2">
      <c r="A3163" s="2">
        <v>12</v>
      </c>
      <c r="B3163" s="2">
        <v>31</v>
      </c>
      <c r="C3163" t="s">
        <v>139</v>
      </c>
      <c r="D3163">
        <v>41010627</v>
      </c>
      <c r="E3163" t="s">
        <v>194</v>
      </c>
      <c r="F3163" s="1">
        <v>25284.07</v>
      </c>
    </row>
    <row r="3164" spans="1:7" x14ac:dyDescent="0.2">
      <c r="A3164" s="2">
        <v>12</v>
      </c>
      <c r="B3164" s="2">
        <v>31</v>
      </c>
      <c r="C3164" t="s">
        <v>139</v>
      </c>
      <c r="D3164">
        <v>113307</v>
      </c>
      <c r="E3164" t="s">
        <v>159</v>
      </c>
      <c r="G3164" s="1">
        <v>25284.07</v>
      </c>
    </row>
    <row r="3165" spans="1:7" x14ac:dyDescent="0.2">
      <c r="A3165" s="2">
        <v>12</v>
      </c>
      <c r="B3165" s="2">
        <v>31</v>
      </c>
      <c r="C3165" t="s">
        <v>139</v>
      </c>
      <c r="D3165">
        <v>550145</v>
      </c>
      <c r="E3165" t="s">
        <v>226</v>
      </c>
      <c r="F3165" s="1">
        <v>25284.07</v>
      </c>
    </row>
    <row r="3166" spans="1:7" x14ac:dyDescent="0.2">
      <c r="A3166" s="2">
        <v>12</v>
      </c>
      <c r="B3166" s="2">
        <v>31</v>
      </c>
      <c r="C3166" t="s">
        <v>139</v>
      </c>
      <c r="D3166">
        <v>41010627</v>
      </c>
      <c r="E3166" t="s">
        <v>194</v>
      </c>
      <c r="G3166" s="1">
        <v>25284.07</v>
      </c>
    </row>
    <row r="3167" spans="1:7" x14ac:dyDescent="0.2">
      <c r="A3167" s="2">
        <v>12</v>
      </c>
      <c r="B3167" s="2">
        <v>31</v>
      </c>
      <c r="C3167" t="s">
        <v>140</v>
      </c>
      <c r="D3167">
        <v>550238</v>
      </c>
      <c r="E3167" t="s">
        <v>214</v>
      </c>
      <c r="F3167" s="1">
        <v>1164.5</v>
      </c>
    </row>
    <row r="3168" spans="1:7" x14ac:dyDescent="0.2">
      <c r="A3168" s="2">
        <v>12</v>
      </c>
      <c r="B3168" s="2">
        <v>31</v>
      </c>
      <c r="C3168" t="s">
        <v>140</v>
      </c>
      <c r="D3168">
        <v>1801</v>
      </c>
      <c r="E3168" t="s">
        <v>109</v>
      </c>
      <c r="G3168" s="1">
        <v>1164.5</v>
      </c>
    </row>
    <row r="3169" spans="1:7" x14ac:dyDescent="0.2">
      <c r="A3169" s="2">
        <v>12</v>
      </c>
      <c r="B3169" s="2">
        <v>31</v>
      </c>
      <c r="C3169" t="s">
        <v>141</v>
      </c>
      <c r="D3169">
        <v>55021704</v>
      </c>
      <c r="E3169" t="s">
        <v>219</v>
      </c>
      <c r="F3169" s="1">
        <v>436042.4</v>
      </c>
    </row>
    <row r="3170" spans="1:7" x14ac:dyDescent="0.2">
      <c r="A3170" s="2">
        <v>12</v>
      </c>
      <c r="B3170" s="2">
        <v>31</v>
      </c>
      <c r="C3170" t="s">
        <v>141</v>
      </c>
      <c r="D3170">
        <v>217110</v>
      </c>
      <c r="E3170" t="s">
        <v>220</v>
      </c>
      <c r="G3170" s="1">
        <v>436042.4</v>
      </c>
    </row>
    <row r="3171" spans="1:7" x14ac:dyDescent="0.2">
      <c r="A3171" s="2">
        <v>12</v>
      </c>
      <c r="B3171" s="2">
        <v>31</v>
      </c>
      <c r="C3171" t="s">
        <v>142</v>
      </c>
      <c r="D3171">
        <v>55020404</v>
      </c>
      <c r="E3171" t="s">
        <v>195</v>
      </c>
      <c r="F3171" s="1">
        <v>11657</v>
      </c>
    </row>
    <row r="3172" spans="1:7" x14ac:dyDescent="0.2">
      <c r="A3172" s="2">
        <v>12</v>
      </c>
      <c r="B3172" s="2">
        <v>31</v>
      </c>
      <c r="C3172" t="s">
        <v>142</v>
      </c>
      <c r="D3172">
        <v>55020402</v>
      </c>
      <c r="E3172" t="s">
        <v>188</v>
      </c>
      <c r="F3172" s="1">
        <v>83360.5</v>
      </c>
    </row>
    <row r="3173" spans="1:7" x14ac:dyDescent="0.2">
      <c r="A3173" s="2">
        <v>12</v>
      </c>
      <c r="B3173" s="2">
        <v>31</v>
      </c>
      <c r="C3173" t="s">
        <v>142</v>
      </c>
      <c r="D3173">
        <v>550203</v>
      </c>
      <c r="E3173" t="s">
        <v>163</v>
      </c>
      <c r="F3173" s="1">
        <v>1360</v>
      </c>
    </row>
    <row r="3174" spans="1:7" x14ac:dyDescent="0.2">
      <c r="A3174" s="2">
        <v>12</v>
      </c>
      <c r="B3174" s="2">
        <v>31</v>
      </c>
      <c r="C3174" t="s">
        <v>142</v>
      </c>
      <c r="D3174">
        <v>550225</v>
      </c>
      <c r="E3174" t="s">
        <v>216</v>
      </c>
      <c r="F3174" s="1">
        <v>5236</v>
      </c>
    </row>
    <row r="3175" spans="1:7" x14ac:dyDescent="0.2">
      <c r="A3175" s="2">
        <v>12</v>
      </c>
      <c r="B3175" s="2">
        <v>31</v>
      </c>
      <c r="C3175" t="s">
        <v>142</v>
      </c>
      <c r="D3175">
        <v>550119</v>
      </c>
      <c r="E3175" t="s">
        <v>230</v>
      </c>
      <c r="F3175" s="1">
        <v>5400</v>
      </c>
    </row>
    <row r="3176" spans="1:7" x14ac:dyDescent="0.2">
      <c r="A3176" s="2">
        <v>12</v>
      </c>
      <c r="B3176" s="2">
        <v>31</v>
      </c>
      <c r="C3176" t="s">
        <v>142</v>
      </c>
      <c r="D3176">
        <v>550107</v>
      </c>
      <c r="E3176" t="s">
        <v>238</v>
      </c>
      <c r="F3176" s="1">
        <v>308.39</v>
      </c>
    </row>
    <row r="3177" spans="1:7" x14ac:dyDescent="0.2">
      <c r="A3177" s="2">
        <v>12</v>
      </c>
      <c r="B3177" s="2">
        <v>31</v>
      </c>
      <c r="C3177" t="s">
        <v>142</v>
      </c>
      <c r="D3177">
        <v>550251</v>
      </c>
      <c r="E3177" t="s">
        <v>212</v>
      </c>
      <c r="F3177" s="1">
        <v>1421</v>
      </c>
    </row>
    <row r="3178" spans="1:7" x14ac:dyDescent="0.2">
      <c r="A3178" s="2">
        <v>12</v>
      </c>
      <c r="B3178" s="2">
        <v>31</v>
      </c>
      <c r="C3178" t="s">
        <v>142</v>
      </c>
      <c r="D3178">
        <v>550205</v>
      </c>
      <c r="E3178" t="s">
        <v>177</v>
      </c>
      <c r="F3178" s="1">
        <v>1200</v>
      </c>
    </row>
    <row r="3179" spans="1:7" x14ac:dyDescent="0.2">
      <c r="A3179" s="2">
        <v>12</v>
      </c>
      <c r="B3179" s="2">
        <v>31</v>
      </c>
      <c r="C3179" t="s">
        <v>142</v>
      </c>
      <c r="D3179">
        <v>550119</v>
      </c>
      <c r="E3179" t="s">
        <v>230</v>
      </c>
      <c r="F3179" s="1">
        <v>800</v>
      </c>
    </row>
    <row r="3180" spans="1:7" x14ac:dyDescent="0.2">
      <c r="A3180" s="2">
        <v>12</v>
      </c>
      <c r="B3180" s="2">
        <v>31</v>
      </c>
      <c r="C3180" t="s">
        <v>142</v>
      </c>
      <c r="D3180">
        <v>550106</v>
      </c>
      <c r="E3180" t="s">
        <v>236</v>
      </c>
      <c r="F3180" s="1">
        <v>122</v>
      </c>
    </row>
    <row r="3181" spans="1:7" x14ac:dyDescent="0.2">
      <c r="A3181" s="2">
        <v>12</v>
      </c>
      <c r="B3181" s="2">
        <v>31</v>
      </c>
      <c r="C3181" t="s">
        <v>142</v>
      </c>
      <c r="D3181">
        <v>550107</v>
      </c>
      <c r="E3181" t="s">
        <v>238</v>
      </c>
      <c r="F3181" s="1">
        <v>500</v>
      </c>
    </row>
    <row r="3182" spans="1:7" x14ac:dyDescent="0.2">
      <c r="A3182" s="2">
        <v>12</v>
      </c>
      <c r="B3182" s="2">
        <v>31</v>
      </c>
      <c r="C3182" t="s">
        <v>142</v>
      </c>
      <c r="D3182">
        <v>550230</v>
      </c>
      <c r="E3182" t="s">
        <v>182</v>
      </c>
      <c r="F3182" s="1">
        <v>400</v>
      </c>
    </row>
    <row r="3183" spans="1:7" x14ac:dyDescent="0.2">
      <c r="A3183" s="2">
        <v>12</v>
      </c>
      <c r="B3183" s="2">
        <v>31</v>
      </c>
      <c r="C3183" t="s">
        <v>142</v>
      </c>
      <c r="D3183">
        <v>550203</v>
      </c>
      <c r="E3183" t="s">
        <v>163</v>
      </c>
      <c r="F3183" s="1">
        <v>895</v>
      </c>
    </row>
    <row r="3184" spans="1:7" x14ac:dyDescent="0.2">
      <c r="A3184" s="2">
        <v>12</v>
      </c>
      <c r="B3184" s="2">
        <v>31</v>
      </c>
      <c r="C3184" t="s">
        <v>142</v>
      </c>
      <c r="D3184">
        <v>550302</v>
      </c>
      <c r="E3184" t="s">
        <v>12</v>
      </c>
      <c r="F3184" s="1">
        <v>150</v>
      </c>
    </row>
    <row r="3185" spans="1:7" x14ac:dyDescent="0.2">
      <c r="A3185" s="2">
        <v>12</v>
      </c>
      <c r="B3185" s="2">
        <v>31</v>
      </c>
      <c r="C3185" t="s">
        <v>142</v>
      </c>
      <c r="D3185">
        <v>550302</v>
      </c>
      <c r="E3185" t="s">
        <v>12</v>
      </c>
      <c r="F3185" s="1">
        <v>3000</v>
      </c>
    </row>
    <row r="3186" spans="1:7" x14ac:dyDescent="0.2">
      <c r="A3186" s="2">
        <v>12</v>
      </c>
      <c r="B3186" s="2">
        <v>31</v>
      </c>
      <c r="C3186" t="s">
        <v>142</v>
      </c>
      <c r="D3186">
        <v>550119</v>
      </c>
      <c r="E3186" t="s">
        <v>230</v>
      </c>
      <c r="F3186" s="1">
        <v>3600</v>
      </c>
    </row>
    <row r="3187" spans="1:7" x14ac:dyDescent="0.2">
      <c r="A3187" s="2">
        <v>12</v>
      </c>
      <c r="B3187" s="2">
        <v>31</v>
      </c>
      <c r="C3187" t="s">
        <v>142</v>
      </c>
      <c r="D3187">
        <v>550107</v>
      </c>
      <c r="E3187" t="s">
        <v>238</v>
      </c>
      <c r="F3187" s="1">
        <v>129.09</v>
      </c>
    </row>
    <row r="3188" spans="1:7" x14ac:dyDescent="0.2">
      <c r="A3188" s="2">
        <v>12</v>
      </c>
      <c r="B3188" s="2">
        <v>31</v>
      </c>
      <c r="C3188" t="s">
        <v>142</v>
      </c>
      <c r="D3188">
        <v>550108</v>
      </c>
      <c r="E3188" t="s">
        <v>229</v>
      </c>
      <c r="F3188" s="1">
        <v>150</v>
      </c>
    </row>
    <row r="3189" spans="1:7" x14ac:dyDescent="0.2">
      <c r="A3189" s="2">
        <v>12</v>
      </c>
      <c r="B3189" s="2">
        <v>31</v>
      </c>
      <c r="C3189" t="s">
        <v>142</v>
      </c>
      <c r="D3189">
        <v>550202</v>
      </c>
      <c r="E3189" t="s">
        <v>164</v>
      </c>
      <c r="F3189" s="1">
        <v>564</v>
      </c>
    </row>
    <row r="3190" spans="1:7" x14ac:dyDescent="0.2">
      <c r="A3190" s="2">
        <v>12</v>
      </c>
      <c r="B3190" s="2">
        <v>31</v>
      </c>
      <c r="C3190" t="s">
        <v>142</v>
      </c>
      <c r="D3190">
        <v>4101060202</v>
      </c>
      <c r="E3190" t="s">
        <v>166</v>
      </c>
      <c r="F3190" s="1">
        <v>1046.17</v>
      </c>
    </row>
    <row r="3191" spans="1:7" x14ac:dyDescent="0.2">
      <c r="A3191" s="2">
        <v>12</v>
      </c>
      <c r="B3191" s="2">
        <v>31</v>
      </c>
      <c r="C3191" t="s">
        <v>142</v>
      </c>
      <c r="D3191">
        <v>219106</v>
      </c>
      <c r="E3191" t="s">
        <v>143</v>
      </c>
      <c r="G3191" s="1">
        <v>121299.15</v>
      </c>
    </row>
    <row r="3192" spans="1:7" x14ac:dyDescent="0.2">
      <c r="A3192" s="2">
        <v>12</v>
      </c>
      <c r="B3192" s="2">
        <v>31</v>
      </c>
      <c r="C3192" t="s">
        <v>142</v>
      </c>
      <c r="D3192">
        <v>550205</v>
      </c>
      <c r="E3192" t="s">
        <v>177</v>
      </c>
      <c r="F3192" s="1">
        <v>50000</v>
      </c>
    </row>
    <row r="3193" spans="1:7" x14ac:dyDescent="0.2">
      <c r="A3193" s="2">
        <v>12</v>
      </c>
      <c r="B3193" s="2">
        <v>31</v>
      </c>
      <c r="C3193" t="s">
        <v>142</v>
      </c>
      <c r="D3193">
        <v>550203</v>
      </c>
      <c r="E3193" t="s">
        <v>163</v>
      </c>
      <c r="F3193" s="1">
        <v>100000</v>
      </c>
    </row>
    <row r="3194" spans="1:7" x14ac:dyDescent="0.2">
      <c r="A3194" s="2">
        <v>12</v>
      </c>
      <c r="B3194" s="2">
        <v>31</v>
      </c>
      <c r="C3194" t="s">
        <v>142</v>
      </c>
      <c r="D3194">
        <v>550116</v>
      </c>
      <c r="E3194" t="s">
        <v>234</v>
      </c>
      <c r="F3194" s="1">
        <v>200000</v>
      </c>
    </row>
    <row r="3195" spans="1:7" x14ac:dyDescent="0.2">
      <c r="A3195" s="2">
        <v>12</v>
      </c>
      <c r="B3195" s="2">
        <v>31</v>
      </c>
      <c r="C3195" t="s">
        <v>142</v>
      </c>
      <c r="D3195">
        <v>550151</v>
      </c>
      <c r="E3195" t="s">
        <v>246</v>
      </c>
      <c r="F3195" s="1">
        <v>1271573.94</v>
      </c>
    </row>
    <row r="3196" spans="1:7" x14ac:dyDescent="0.2">
      <c r="A3196" s="2">
        <v>12</v>
      </c>
      <c r="B3196" s="2">
        <v>31</v>
      </c>
      <c r="C3196" t="s">
        <v>142</v>
      </c>
      <c r="D3196">
        <v>219106</v>
      </c>
      <c r="E3196" t="s">
        <v>143</v>
      </c>
      <c r="G3196" s="1">
        <v>1621573.94</v>
      </c>
    </row>
    <row r="3197" spans="1:7" x14ac:dyDescent="0.2">
      <c r="A3197" s="2">
        <v>12</v>
      </c>
      <c r="B3197" s="2">
        <v>31</v>
      </c>
      <c r="C3197" t="s">
        <v>144</v>
      </c>
      <c r="D3197">
        <v>3131</v>
      </c>
      <c r="E3197" t="s">
        <v>14</v>
      </c>
      <c r="F3197" s="1">
        <v>3149988.24</v>
      </c>
    </row>
    <row r="3198" spans="1:7" x14ac:dyDescent="0.2">
      <c r="A3198" s="2">
        <v>12</v>
      </c>
      <c r="B3198" s="2">
        <v>31</v>
      </c>
      <c r="C3198" t="s">
        <v>144</v>
      </c>
      <c r="D3198">
        <v>550302</v>
      </c>
      <c r="E3198" t="s">
        <v>12</v>
      </c>
      <c r="G3198" s="1">
        <v>391.2</v>
      </c>
    </row>
    <row r="3199" spans="1:7" x14ac:dyDescent="0.2">
      <c r="A3199" s="2">
        <v>12</v>
      </c>
      <c r="B3199" s="2">
        <v>31</v>
      </c>
      <c r="C3199" t="s">
        <v>144</v>
      </c>
      <c r="D3199">
        <v>550301</v>
      </c>
      <c r="E3199" t="s">
        <v>46</v>
      </c>
      <c r="G3199" s="1">
        <v>-2559.98</v>
      </c>
    </row>
    <row r="3200" spans="1:7" x14ac:dyDescent="0.2">
      <c r="A3200" s="2">
        <v>12</v>
      </c>
      <c r="B3200" s="2">
        <v>31</v>
      </c>
      <c r="C3200" t="s">
        <v>144</v>
      </c>
      <c r="D3200">
        <v>550227</v>
      </c>
      <c r="E3200" t="s">
        <v>183</v>
      </c>
      <c r="G3200" s="1">
        <v>878</v>
      </c>
    </row>
    <row r="3201" spans="1:7" x14ac:dyDescent="0.2">
      <c r="A3201" s="2">
        <v>12</v>
      </c>
      <c r="B3201" s="2">
        <v>31</v>
      </c>
      <c r="C3201" t="s">
        <v>144</v>
      </c>
      <c r="D3201">
        <v>550227</v>
      </c>
      <c r="E3201" t="s">
        <v>183</v>
      </c>
      <c r="G3201" s="1">
        <v>363</v>
      </c>
    </row>
    <row r="3202" spans="1:7" x14ac:dyDescent="0.2">
      <c r="A3202" s="2">
        <v>12</v>
      </c>
      <c r="B3202" s="2">
        <v>31</v>
      </c>
      <c r="C3202" t="s">
        <v>144</v>
      </c>
      <c r="D3202">
        <v>550227</v>
      </c>
      <c r="E3202" t="s">
        <v>183</v>
      </c>
      <c r="G3202" s="1">
        <v>859.3</v>
      </c>
    </row>
    <row r="3203" spans="1:7" x14ac:dyDescent="0.2">
      <c r="A3203" s="2">
        <v>12</v>
      </c>
      <c r="B3203" s="2">
        <v>31</v>
      </c>
      <c r="C3203" t="s">
        <v>144</v>
      </c>
      <c r="D3203">
        <v>550227</v>
      </c>
      <c r="E3203" t="s">
        <v>183</v>
      </c>
      <c r="G3203" s="1">
        <v>300</v>
      </c>
    </row>
    <row r="3204" spans="1:7" x14ac:dyDescent="0.2">
      <c r="A3204" s="2">
        <v>12</v>
      </c>
      <c r="B3204" s="2">
        <v>31</v>
      </c>
      <c r="C3204" t="s">
        <v>144</v>
      </c>
      <c r="D3204">
        <v>550238</v>
      </c>
      <c r="E3204" t="s">
        <v>214</v>
      </c>
      <c r="G3204" s="1">
        <v>1164.5</v>
      </c>
    </row>
    <row r="3205" spans="1:7" x14ac:dyDescent="0.2">
      <c r="A3205" s="2">
        <v>12</v>
      </c>
      <c r="B3205" s="2">
        <v>31</v>
      </c>
      <c r="C3205" t="s">
        <v>144</v>
      </c>
      <c r="D3205">
        <v>550226</v>
      </c>
      <c r="E3205" t="s">
        <v>210</v>
      </c>
      <c r="G3205" s="1">
        <v>707.55</v>
      </c>
    </row>
    <row r="3206" spans="1:7" x14ac:dyDescent="0.2">
      <c r="A3206" s="2">
        <v>12</v>
      </c>
      <c r="B3206" s="2">
        <v>31</v>
      </c>
      <c r="C3206" t="s">
        <v>144</v>
      </c>
      <c r="D3206">
        <v>550225</v>
      </c>
      <c r="E3206" t="s">
        <v>216</v>
      </c>
      <c r="G3206" s="1">
        <v>40135.919999999998</v>
      </c>
    </row>
    <row r="3207" spans="1:7" x14ac:dyDescent="0.2">
      <c r="A3207" s="2">
        <v>12</v>
      </c>
      <c r="B3207" s="2">
        <v>31</v>
      </c>
      <c r="C3207" t="s">
        <v>144</v>
      </c>
      <c r="D3207">
        <v>550223</v>
      </c>
      <c r="E3207" t="s">
        <v>185</v>
      </c>
      <c r="G3207" s="1">
        <v>5880</v>
      </c>
    </row>
    <row r="3208" spans="1:7" x14ac:dyDescent="0.2">
      <c r="A3208" s="2">
        <v>12</v>
      </c>
      <c r="B3208" s="2">
        <v>31</v>
      </c>
      <c r="C3208" t="s">
        <v>144</v>
      </c>
      <c r="D3208">
        <v>550223</v>
      </c>
      <c r="E3208" t="s">
        <v>185</v>
      </c>
      <c r="G3208" s="1">
        <v>5040</v>
      </c>
    </row>
    <row r="3209" spans="1:7" x14ac:dyDescent="0.2">
      <c r="A3209" s="2">
        <v>12</v>
      </c>
      <c r="B3209" s="2">
        <v>31</v>
      </c>
      <c r="C3209" t="s">
        <v>144</v>
      </c>
      <c r="D3209">
        <v>550223</v>
      </c>
      <c r="E3209" t="s">
        <v>185</v>
      </c>
      <c r="G3209" s="1">
        <v>1200</v>
      </c>
    </row>
    <row r="3210" spans="1:7" x14ac:dyDescent="0.2">
      <c r="A3210" s="2">
        <v>12</v>
      </c>
      <c r="B3210" s="2">
        <v>31</v>
      </c>
      <c r="C3210" t="s">
        <v>144</v>
      </c>
      <c r="D3210">
        <v>550230</v>
      </c>
      <c r="E3210" t="s">
        <v>182</v>
      </c>
      <c r="G3210" s="1">
        <v>1440</v>
      </c>
    </row>
    <row r="3211" spans="1:7" x14ac:dyDescent="0.2">
      <c r="A3211" s="2">
        <v>12</v>
      </c>
      <c r="B3211" s="2">
        <v>31</v>
      </c>
      <c r="C3211" t="s">
        <v>144</v>
      </c>
      <c r="D3211">
        <v>550230</v>
      </c>
      <c r="E3211" t="s">
        <v>182</v>
      </c>
      <c r="G3211" s="1">
        <v>400</v>
      </c>
    </row>
    <row r="3212" spans="1:7" x14ac:dyDescent="0.2">
      <c r="A3212" s="2">
        <v>12</v>
      </c>
      <c r="B3212" s="2">
        <v>31</v>
      </c>
      <c r="C3212" t="s">
        <v>144</v>
      </c>
      <c r="D3212">
        <v>55021704</v>
      </c>
      <c r="E3212" t="s">
        <v>219</v>
      </c>
      <c r="G3212" s="1">
        <v>436042.4</v>
      </c>
    </row>
    <row r="3213" spans="1:7" x14ac:dyDescent="0.2">
      <c r="A3213" s="2">
        <v>12</v>
      </c>
      <c r="B3213" s="2">
        <v>31</v>
      </c>
      <c r="C3213" t="s">
        <v>144</v>
      </c>
      <c r="D3213">
        <v>550241</v>
      </c>
      <c r="E3213" t="s">
        <v>215</v>
      </c>
      <c r="G3213" s="1">
        <v>12276.3</v>
      </c>
    </row>
    <row r="3214" spans="1:7" x14ac:dyDescent="0.2">
      <c r="A3214" s="2">
        <v>12</v>
      </c>
      <c r="B3214" s="2">
        <v>31</v>
      </c>
      <c r="C3214" t="s">
        <v>144</v>
      </c>
      <c r="D3214">
        <v>550206</v>
      </c>
      <c r="E3214" t="s">
        <v>189</v>
      </c>
      <c r="G3214" s="1">
        <v>3589.42</v>
      </c>
    </row>
    <row r="3215" spans="1:7" x14ac:dyDescent="0.2">
      <c r="A3215" s="2">
        <v>12</v>
      </c>
      <c r="B3215" s="2">
        <v>31</v>
      </c>
      <c r="C3215" t="s">
        <v>144</v>
      </c>
      <c r="D3215">
        <v>550201</v>
      </c>
      <c r="E3215" t="s">
        <v>169</v>
      </c>
      <c r="G3215" s="1">
        <v>76236.36</v>
      </c>
    </row>
    <row r="3216" spans="1:7" x14ac:dyDescent="0.2">
      <c r="A3216" s="2">
        <v>12</v>
      </c>
      <c r="B3216" s="2">
        <v>31</v>
      </c>
      <c r="C3216" t="s">
        <v>144</v>
      </c>
      <c r="D3216">
        <v>550201</v>
      </c>
      <c r="E3216" t="s">
        <v>169</v>
      </c>
      <c r="G3216" s="1">
        <v>72845.460000000006</v>
      </c>
    </row>
    <row r="3217" spans="1:7" x14ac:dyDescent="0.2">
      <c r="A3217" s="2">
        <v>12</v>
      </c>
      <c r="B3217" s="2">
        <v>31</v>
      </c>
      <c r="C3217" t="s">
        <v>144</v>
      </c>
      <c r="D3217">
        <v>550201</v>
      </c>
      <c r="E3217" t="s">
        <v>169</v>
      </c>
      <c r="G3217" s="1">
        <v>39200</v>
      </c>
    </row>
    <row r="3218" spans="1:7" x14ac:dyDescent="0.2">
      <c r="A3218" s="2">
        <v>12</v>
      </c>
      <c r="B3218" s="2">
        <v>31</v>
      </c>
      <c r="C3218" t="s">
        <v>144</v>
      </c>
      <c r="D3218">
        <v>550202</v>
      </c>
      <c r="E3218" t="s">
        <v>164</v>
      </c>
      <c r="G3218" s="1">
        <v>13452.29</v>
      </c>
    </row>
    <row r="3219" spans="1:7" x14ac:dyDescent="0.2">
      <c r="A3219" s="2">
        <v>12</v>
      </c>
      <c r="B3219" s="2">
        <v>31</v>
      </c>
      <c r="C3219" t="s">
        <v>144</v>
      </c>
      <c r="D3219">
        <v>550202</v>
      </c>
      <c r="E3219" t="s">
        <v>164</v>
      </c>
      <c r="G3219" s="1">
        <v>897</v>
      </c>
    </row>
    <row r="3220" spans="1:7" x14ac:dyDescent="0.2">
      <c r="A3220" s="2">
        <v>12</v>
      </c>
      <c r="B3220" s="2">
        <v>31</v>
      </c>
      <c r="C3220" t="s">
        <v>144</v>
      </c>
      <c r="D3220">
        <v>550202</v>
      </c>
      <c r="E3220" t="s">
        <v>164</v>
      </c>
      <c r="G3220" s="1">
        <v>7000</v>
      </c>
    </row>
    <row r="3221" spans="1:7" x14ac:dyDescent="0.2">
      <c r="A3221" s="2">
        <v>12</v>
      </c>
      <c r="B3221" s="2">
        <v>31</v>
      </c>
      <c r="C3221" t="s">
        <v>144</v>
      </c>
      <c r="D3221">
        <v>55020404</v>
      </c>
      <c r="E3221" t="s">
        <v>195</v>
      </c>
      <c r="G3221" s="1">
        <v>33165.800000000003</v>
      </c>
    </row>
    <row r="3222" spans="1:7" x14ac:dyDescent="0.2">
      <c r="A3222" s="2">
        <v>12</v>
      </c>
      <c r="B3222" s="2">
        <v>31</v>
      </c>
      <c r="C3222" t="s">
        <v>144</v>
      </c>
      <c r="D3222">
        <v>550205</v>
      </c>
      <c r="E3222" t="s">
        <v>177</v>
      </c>
      <c r="G3222" s="1">
        <v>8063</v>
      </c>
    </row>
    <row r="3223" spans="1:7" x14ac:dyDescent="0.2">
      <c r="A3223" s="2">
        <v>12</v>
      </c>
      <c r="B3223" s="2">
        <v>31</v>
      </c>
      <c r="C3223" t="s">
        <v>144</v>
      </c>
      <c r="D3223">
        <v>550205</v>
      </c>
      <c r="E3223" t="s">
        <v>177</v>
      </c>
      <c r="G3223" s="1">
        <v>6500</v>
      </c>
    </row>
    <row r="3224" spans="1:7" x14ac:dyDescent="0.2">
      <c r="A3224" s="2">
        <v>12</v>
      </c>
      <c r="B3224" s="2">
        <v>31</v>
      </c>
      <c r="C3224" t="s">
        <v>144</v>
      </c>
      <c r="D3224">
        <v>550205</v>
      </c>
      <c r="E3224" t="s">
        <v>177</v>
      </c>
      <c r="G3224" s="1">
        <v>12700</v>
      </c>
    </row>
    <row r="3225" spans="1:7" x14ac:dyDescent="0.2">
      <c r="A3225" s="2">
        <v>12</v>
      </c>
      <c r="B3225" s="2">
        <v>31</v>
      </c>
      <c r="C3225" t="s">
        <v>144</v>
      </c>
      <c r="D3225">
        <v>55020402</v>
      </c>
      <c r="E3225" t="s">
        <v>188</v>
      </c>
      <c r="G3225" s="1">
        <v>1441.5</v>
      </c>
    </row>
    <row r="3226" spans="1:7" x14ac:dyDescent="0.2">
      <c r="A3226" s="2">
        <v>12</v>
      </c>
      <c r="B3226" s="2">
        <v>31</v>
      </c>
      <c r="C3226" t="s">
        <v>144</v>
      </c>
      <c r="D3226">
        <v>550203</v>
      </c>
      <c r="E3226" t="s">
        <v>163</v>
      </c>
      <c r="G3226" s="1">
        <v>40000</v>
      </c>
    </row>
    <row r="3227" spans="1:7" x14ac:dyDescent="0.2">
      <c r="A3227" s="2">
        <v>12</v>
      </c>
      <c r="B3227" s="2">
        <v>31</v>
      </c>
      <c r="C3227" t="s">
        <v>144</v>
      </c>
      <c r="D3227">
        <v>550203</v>
      </c>
      <c r="E3227" t="s">
        <v>163</v>
      </c>
      <c r="G3227" s="1">
        <v>6870</v>
      </c>
    </row>
    <row r="3228" spans="1:7" x14ac:dyDescent="0.2">
      <c r="A3228" s="2">
        <v>12</v>
      </c>
      <c r="B3228" s="2">
        <v>31</v>
      </c>
      <c r="C3228" t="s">
        <v>144</v>
      </c>
      <c r="D3228">
        <v>550203</v>
      </c>
      <c r="E3228" t="s">
        <v>163</v>
      </c>
      <c r="G3228" s="1">
        <v>20711</v>
      </c>
    </row>
    <row r="3229" spans="1:7" x14ac:dyDescent="0.2">
      <c r="A3229" s="2">
        <v>12</v>
      </c>
      <c r="B3229" s="2">
        <v>31</v>
      </c>
      <c r="C3229" t="s">
        <v>144</v>
      </c>
      <c r="D3229">
        <v>550203</v>
      </c>
      <c r="E3229" t="s">
        <v>163</v>
      </c>
      <c r="G3229" s="1">
        <v>1192</v>
      </c>
    </row>
    <row r="3230" spans="1:7" x14ac:dyDescent="0.2">
      <c r="A3230" s="2">
        <v>12</v>
      </c>
      <c r="B3230" s="2">
        <v>31</v>
      </c>
      <c r="C3230" t="s">
        <v>144</v>
      </c>
      <c r="D3230">
        <v>550211</v>
      </c>
      <c r="E3230" t="s">
        <v>174</v>
      </c>
      <c r="G3230" s="1">
        <v>4013.8</v>
      </c>
    </row>
    <row r="3231" spans="1:7" x14ac:dyDescent="0.2">
      <c r="A3231" s="2">
        <v>12</v>
      </c>
      <c r="B3231" s="2">
        <v>31</v>
      </c>
      <c r="C3231" t="s">
        <v>144</v>
      </c>
      <c r="D3231">
        <v>550211</v>
      </c>
      <c r="E3231" t="s">
        <v>174</v>
      </c>
      <c r="G3231" s="1">
        <v>121.82</v>
      </c>
    </row>
    <row r="3232" spans="1:7" x14ac:dyDescent="0.2">
      <c r="A3232" s="2">
        <v>12</v>
      </c>
      <c r="B3232" s="2">
        <v>31</v>
      </c>
      <c r="C3232" t="s">
        <v>144</v>
      </c>
      <c r="D3232">
        <v>550207</v>
      </c>
      <c r="E3232" t="s">
        <v>150</v>
      </c>
      <c r="G3232" s="1">
        <v>10800</v>
      </c>
    </row>
    <row r="3233" spans="1:7" x14ac:dyDescent="0.2">
      <c r="A3233" s="2">
        <v>12</v>
      </c>
      <c r="B3233" s="2">
        <v>31</v>
      </c>
      <c r="C3233" t="s">
        <v>144</v>
      </c>
      <c r="D3233">
        <v>550209</v>
      </c>
      <c r="E3233" t="s">
        <v>218</v>
      </c>
      <c r="G3233" s="1">
        <v>1440</v>
      </c>
    </row>
    <row r="3234" spans="1:7" x14ac:dyDescent="0.2">
      <c r="A3234" s="2">
        <v>12</v>
      </c>
      <c r="B3234" s="2">
        <v>31</v>
      </c>
      <c r="C3234" t="s">
        <v>144</v>
      </c>
      <c r="D3234">
        <v>550210</v>
      </c>
      <c r="E3234" t="s">
        <v>152</v>
      </c>
      <c r="G3234" s="1">
        <v>4096.8</v>
      </c>
    </row>
    <row r="3235" spans="1:7" x14ac:dyDescent="0.2">
      <c r="A3235" s="2">
        <v>12</v>
      </c>
      <c r="B3235" s="2">
        <v>31</v>
      </c>
      <c r="C3235" t="s">
        <v>144</v>
      </c>
      <c r="D3235">
        <v>550210</v>
      </c>
      <c r="E3235" t="s">
        <v>152</v>
      </c>
      <c r="G3235" s="1">
        <v>2480.96</v>
      </c>
    </row>
    <row r="3236" spans="1:7" x14ac:dyDescent="0.2">
      <c r="A3236" s="2">
        <v>12</v>
      </c>
      <c r="B3236" s="2">
        <v>31</v>
      </c>
      <c r="C3236" t="s">
        <v>144</v>
      </c>
      <c r="D3236">
        <v>550210</v>
      </c>
      <c r="E3236" t="s">
        <v>152</v>
      </c>
      <c r="G3236" s="1">
        <v>724.56</v>
      </c>
    </row>
    <row r="3237" spans="1:7" x14ac:dyDescent="0.2">
      <c r="A3237" s="2">
        <v>12</v>
      </c>
      <c r="B3237" s="2">
        <v>31</v>
      </c>
      <c r="C3237" t="s">
        <v>144</v>
      </c>
      <c r="D3237">
        <v>55020418</v>
      </c>
      <c r="E3237" t="s">
        <v>198</v>
      </c>
      <c r="G3237" s="1">
        <v>3564.1</v>
      </c>
    </row>
    <row r="3238" spans="1:7" x14ac:dyDescent="0.2">
      <c r="A3238" s="2">
        <v>12</v>
      </c>
      <c r="B3238" s="2">
        <v>31</v>
      </c>
      <c r="C3238" t="s">
        <v>144</v>
      </c>
      <c r="D3238">
        <v>550114</v>
      </c>
      <c r="E3238" t="s">
        <v>239</v>
      </c>
      <c r="G3238" s="1">
        <v>20621.560000000001</v>
      </c>
    </row>
    <row r="3239" spans="1:7" x14ac:dyDescent="0.2">
      <c r="A3239" s="2">
        <v>12</v>
      </c>
      <c r="B3239" s="2">
        <v>31</v>
      </c>
      <c r="C3239" t="s">
        <v>144</v>
      </c>
      <c r="D3239">
        <v>550114</v>
      </c>
      <c r="E3239" t="s">
        <v>239</v>
      </c>
      <c r="G3239" s="1">
        <v>1735.99</v>
      </c>
    </row>
    <row r="3240" spans="1:7" x14ac:dyDescent="0.2">
      <c r="A3240" s="2">
        <v>12</v>
      </c>
      <c r="B3240" s="2">
        <v>31</v>
      </c>
      <c r="C3240" t="s">
        <v>144</v>
      </c>
      <c r="D3240">
        <v>550102</v>
      </c>
      <c r="E3240" t="s">
        <v>233</v>
      </c>
      <c r="G3240" s="1">
        <v>2930</v>
      </c>
    </row>
    <row r="3241" spans="1:7" x14ac:dyDescent="0.2">
      <c r="A3241" s="2">
        <v>12</v>
      </c>
      <c r="B3241" s="2">
        <v>31</v>
      </c>
      <c r="C3241" t="s">
        <v>144</v>
      </c>
      <c r="D3241">
        <v>550101</v>
      </c>
      <c r="E3241" t="s">
        <v>224</v>
      </c>
      <c r="G3241" s="1">
        <v>183081.76</v>
      </c>
    </row>
    <row r="3242" spans="1:7" x14ac:dyDescent="0.2">
      <c r="A3242" s="2">
        <v>12</v>
      </c>
      <c r="B3242" s="2">
        <v>31</v>
      </c>
      <c r="C3242" t="s">
        <v>144</v>
      </c>
      <c r="D3242">
        <v>550101</v>
      </c>
      <c r="E3242" t="s">
        <v>224</v>
      </c>
      <c r="G3242" s="1">
        <v>37600</v>
      </c>
    </row>
    <row r="3243" spans="1:7" x14ac:dyDescent="0.2">
      <c r="A3243" s="2">
        <v>12</v>
      </c>
      <c r="B3243" s="2">
        <v>31</v>
      </c>
      <c r="C3243" t="s">
        <v>144</v>
      </c>
      <c r="D3243">
        <v>550105</v>
      </c>
      <c r="E3243" t="s">
        <v>223</v>
      </c>
      <c r="G3243" s="1">
        <v>11160</v>
      </c>
    </row>
    <row r="3244" spans="1:7" x14ac:dyDescent="0.2">
      <c r="A3244" s="2">
        <v>12</v>
      </c>
      <c r="B3244" s="2">
        <v>31</v>
      </c>
      <c r="C3244" t="s">
        <v>144</v>
      </c>
      <c r="D3244">
        <v>550105</v>
      </c>
      <c r="E3244" t="s">
        <v>223</v>
      </c>
      <c r="G3244" s="1">
        <v>840</v>
      </c>
    </row>
    <row r="3245" spans="1:7" x14ac:dyDescent="0.2">
      <c r="A3245" s="2">
        <v>12</v>
      </c>
      <c r="B3245" s="2">
        <v>31</v>
      </c>
      <c r="C3245" t="s">
        <v>144</v>
      </c>
      <c r="D3245">
        <v>550106</v>
      </c>
      <c r="E3245" t="s">
        <v>236</v>
      </c>
      <c r="G3245" s="1">
        <v>23156.26</v>
      </c>
    </row>
    <row r="3246" spans="1:7" x14ac:dyDescent="0.2">
      <c r="A3246" s="2">
        <v>12</v>
      </c>
      <c r="B3246" s="2">
        <v>31</v>
      </c>
      <c r="C3246" t="s">
        <v>144</v>
      </c>
      <c r="D3246">
        <v>550106</v>
      </c>
      <c r="E3246" t="s">
        <v>236</v>
      </c>
      <c r="G3246" s="1">
        <v>6267.55</v>
      </c>
    </row>
    <row r="3247" spans="1:7" x14ac:dyDescent="0.2">
      <c r="A3247" s="2">
        <v>12</v>
      </c>
      <c r="B3247" s="2">
        <v>31</v>
      </c>
      <c r="C3247" t="s">
        <v>144</v>
      </c>
      <c r="D3247">
        <v>550104</v>
      </c>
      <c r="E3247" t="s">
        <v>225</v>
      </c>
      <c r="G3247" s="1">
        <v>12217.63</v>
      </c>
    </row>
    <row r="3248" spans="1:7" x14ac:dyDescent="0.2">
      <c r="A3248" s="2">
        <v>12</v>
      </c>
      <c r="B3248" s="2">
        <v>31</v>
      </c>
      <c r="C3248" t="s">
        <v>144</v>
      </c>
      <c r="D3248">
        <v>550104</v>
      </c>
      <c r="E3248" t="s">
        <v>225</v>
      </c>
      <c r="G3248" s="1">
        <v>729.93</v>
      </c>
    </row>
    <row r="3249" spans="1:7" x14ac:dyDescent="0.2">
      <c r="A3249" s="2">
        <v>12</v>
      </c>
      <c r="B3249" s="2">
        <v>31</v>
      </c>
      <c r="C3249" t="s">
        <v>144</v>
      </c>
      <c r="D3249">
        <v>550109</v>
      </c>
      <c r="E3249" t="s">
        <v>245</v>
      </c>
      <c r="G3249" s="1">
        <v>745</v>
      </c>
    </row>
    <row r="3250" spans="1:7" x14ac:dyDescent="0.2">
      <c r="A3250" s="2">
        <v>12</v>
      </c>
      <c r="B3250" s="2">
        <v>31</v>
      </c>
      <c r="C3250" t="s">
        <v>144</v>
      </c>
      <c r="D3250">
        <v>550107</v>
      </c>
      <c r="E3250" t="s">
        <v>238</v>
      </c>
      <c r="G3250" s="1">
        <v>670.22</v>
      </c>
    </row>
    <row r="3251" spans="1:7" x14ac:dyDescent="0.2">
      <c r="A3251" s="2">
        <v>12</v>
      </c>
      <c r="B3251" s="2">
        <v>31</v>
      </c>
      <c r="C3251" t="s">
        <v>144</v>
      </c>
      <c r="D3251">
        <v>550108</v>
      </c>
      <c r="E3251" t="s">
        <v>229</v>
      </c>
      <c r="G3251" s="1">
        <v>566.04</v>
      </c>
    </row>
    <row r="3252" spans="1:7" x14ac:dyDescent="0.2">
      <c r="A3252" s="2">
        <v>12</v>
      </c>
      <c r="B3252" s="2">
        <v>31</v>
      </c>
      <c r="C3252" t="s">
        <v>144</v>
      </c>
      <c r="D3252">
        <v>550119</v>
      </c>
      <c r="E3252" t="s">
        <v>230</v>
      </c>
      <c r="G3252" s="1">
        <v>13700</v>
      </c>
    </row>
    <row r="3253" spans="1:7" x14ac:dyDescent="0.2">
      <c r="A3253" s="2">
        <v>12</v>
      </c>
      <c r="B3253" s="2">
        <v>31</v>
      </c>
      <c r="C3253" t="s">
        <v>144</v>
      </c>
      <c r="D3253">
        <v>550119</v>
      </c>
      <c r="E3253" t="s">
        <v>230</v>
      </c>
      <c r="G3253" s="1">
        <v>3000</v>
      </c>
    </row>
    <row r="3254" spans="1:7" x14ac:dyDescent="0.2">
      <c r="A3254" s="2">
        <v>12</v>
      </c>
      <c r="B3254" s="2">
        <v>31</v>
      </c>
      <c r="C3254" t="s">
        <v>144</v>
      </c>
      <c r="D3254">
        <v>550116</v>
      </c>
      <c r="E3254" t="s">
        <v>234</v>
      </c>
      <c r="G3254" s="1">
        <v>83962.26</v>
      </c>
    </row>
    <row r="3255" spans="1:7" x14ac:dyDescent="0.2">
      <c r="A3255" s="2">
        <v>12</v>
      </c>
      <c r="B3255" s="2">
        <v>31</v>
      </c>
      <c r="C3255" t="s">
        <v>144</v>
      </c>
      <c r="D3255">
        <v>550145</v>
      </c>
      <c r="E3255" t="s">
        <v>226</v>
      </c>
      <c r="G3255" s="1">
        <v>129553.06</v>
      </c>
    </row>
    <row r="3256" spans="1:7" x14ac:dyDescent="0.2">
      <c r="A3256" s="2">
        <v>12</v>
      </c>
      <c r="B3256" s="2">
        <v>31</v>
      </c>
      <c r="C3256" t="s">
        <v>144</v>
      </c>
      <c r="D3256">
        <v>550106</v>
      </c>
      <c r="E3256" t="s">
        <v>236</v>
      </c>
      <c r="G3256" s="1">
        <v>122</v>
      </c>
    </row>
    <row r="3257" spans="1:7" x14ac:dyDescent="0.2">
      <c r="A3257" s="2">
        <v>12</v>
      </c>
      <c r="B3257" s="2">
        <v>31</v>
      </c>
      <c r="C3257" t="s">
        <v>144</v>
      </c>
      <c r="D3257">
        <v>550107</v>
      </c>
      <c r="E3257" t="s">
        <v>238</v>
      </c>
      <c r="G3257" s="1">
        <v>937.48</v>
      </c>
    </row>
    <row r="3258" spans="1:7" x14ac:dyDescent="0.2">
      <c r="A3258" s="2">
        <v>12</v>
      </c>
      <c r="B3258" s="2">
        <v>31</v>
      </c>
      <c r="C3258" t="s">
        <v>144</v>
      </c>
      <c r="D3258">
        <v>550108</v>
      </c>
      <c r="E3258" t="s">
        <v>229</v>
      </c>
      <c r="G3258" s="1">
        <v>150</v>
      </c>
    </row>
    <row r="3259" spans="1:7" x14ac:dyDescent="0.2">
      <c r="A3259" s="2">
        <v>12</v>
      </c>
      <c r="B3259" s="2">
        <v>31</v>
      </c>
      <c r="C3259" t="s">
        <v>144</v>
      </c>
      <c r="D3259">
        <v>550116</v>
      </c>
      <c r="E3259" t="s">
        <v>234</v>
      </c>
      <c r="G3259" s="1">
        <v>200000</v>
      </c>
    </row>
    <row r="3260" spans="1:7" x14ac:dyDescent="0.2">
      <c r="A3260" s="2">
        <v>12</v>
      </c>
      <c r="B3260" s="2">
        <v>31</v>
      </c>
      <c r="C3260" t="s">
        <v>144</v>
      </c>
      <c r="D3260">
        <v>550119</v>
      </c>
      <c r="E3260" t="s">
        <v>230</v>
      </c>
      <c r="G3260" s="1">
        <v>9800</v>
      </c>
    </row>
    <row r="3261" spans="1:7" x14ac:dyDescent="0.2">
      <c r="A3261" s="2">
        <v>12</v>
      </c>
      <c r="B3261" s="2">
        <v>31</v>
      </c>
      <c r="C3261" t="s">
        <v>144</v>
      </c>
      <c r="D3261">
        <v>550151</v>
      </c>
      <c r="E3261" t="s">
        <v>246</v>
      </c>
      <c r="G3261" s="1">
        <v>1271573.94</v>
      </c>
    </row>
    <row r="3262" spans="1:7" x14ac:dyDescent="0.2">
      <c r="A3262" s="2">
        <v>12</v>
      </c>
      <c r="B3262" s="2">
        <v>31</v>
      </c>
      <c r="C3262" t="s">
        <v>144</v>
      </c>
      <c r="D3262">
        <v>550202</v>
      </c>
      <c r="E3262" t="s">
        <v>164</v>
      </c>
      <c r="G3262" s="1">
        <v>564</v>
      </c>
    </row>
    <row r="3263" spans="1:7" x14ac:dyDescent="0.2">
      <c r="A3263" s="2">
        <v>12</v>
      </c>
      <c r="B3263" s="2">
        <v>31</v>
      </c>
      <c r="C3263" t="s">
        <v>144</v>
      </c>
      <c r="D3263">
        <v>550203</v>
      </c>
      <c r="E3263" t="s">
        <v>163</v>
      </c>
      <c r="G3263" s="1">
        <v>100000</v>
      </c>
    </row>
    <row r="3264" spans="1:7" x14ac:dyDescent="0.2">
      <c r="A3264" s="2">
        <v>12</v>
      </c>
      <c r="B3264" s="2">
        <v>31</v>
      </c>
      <c r="C3264" t="s">
        <v>144</v>
      </c>
      <c r="D3264">
        <v>550203</v>
      </c>
      <c r="E3264" t="s">
        <v>163</v>
      </c>
      <c r="G3264" s="1">
        <v>2255</v>
      </c>
    </row>
    <row r="3265" spans="1:7" x14ac:dyDescent="0.2">
      <c r="A3265" s="2">
        <v>12</v>
      </c>
      <c r="B3265" s="2">
        <v>31</v>
      </c>
      <c r="C3265" t="s">
        <v>144</v>
      </c>
      <c r="D3265">
        <v>55020402</v>
      </c>
      <c r="E3265" t="s">
        <v>188</v>
      </c>
      <c r="G3265" s="1">
        <v>83360.5</v>
      </c>
    </row>
    <row r="3266" spans="1:7" x14ac:dyDescent="0.2">
      <c r="A3266" s="2">
        <v>12</v>
      </c>
      <c r="B3266" s="2">
        <v>31</v>
      </c>
      <c r="C3266" t="s">
        <v>144</v>
      </c>
      <c r="D3266">
        <v>55020404</v>
      </c>
      <c r="E3266" t="s">
        <v>195</v>
      </c>
      <c r="G3266" s="1">
        <v>11657</v>
      </c>
    </row>
    <row r="3267" spans="1:7" x14ac:dyDescent="0.2">
      <c r="A3267" s="2">
        <v>12</v>
      </c>
      <c r="B3267" s="2">
        <v>31</v>
      </c>
      <c r="C3267" t="s">
        <v>144</v>
      </c>
      <c r="D3267">
        <v>550205</v>
      </c>
      <c r="E3267" t="s">
        <v>177</v>
      </c>
      <c r="G3267" s="1">
        <v>50000</v>
      </c>
    </row>
    <row r="3268" spans="1:7" x14ac:dyDescent="0.2">
      <c r="A3268" s="2">
        <v>12</v>
      </c>
      <c r="B3268" s="2">
        <v>31</v>
      </c>
      <c r="C3268" t="s">
        <v>144</v>
      </c>
      <c r="D3268">
        <v>550205</v>
      </c>
      <c r="E3268" t="s">
        <v>177</v>
      </c>
      <c r="G3268" s="1">
        <v>1200</v>
      </c>
    </row>
    <row r="3269" spans="1:7" x14ac:dyDescent="0.2">
      <c r="A3269" s="2">
        <v>12</v>
      </c>
      <c r="B3269" s="2">
        <v>31</v>
      </c>
      <c r="C3269" t="s">
        <v>144</v>
      </c>
      <c r="D3269">
        <v>550225</v>
      </c>
      <c r="E3269" t="s">
        <v>216</v>
      </c>
      <c r="G3269" s="1">
        <v>5236</v>
      </c>
    </row>
    <row r="3270" spans="1:7" x14ac:dyDescent="0.2">
      <c r="A3270" s="2">
        <v>12</v>
      </c>
      <c r="B3270" s="2">
        <v>31</v>
      </c>
      <c r="C3270" t="s">
        <v>144</v>
      </c>
      <c r="D3270">
        <v>550230</v>
      </c>
      <c r="E3270" t="s">
        <v>182</v>
      </c>
      <c r="G3270" s="1">
        <v>400</v>
      </c>
    </row>
    <row r="3271" spans="1:7" x14ac:dyDescent="0.2">
      <c r="A3271" s="2">
        <v>12</v>
      </c>
      <c r="B3271" s="2">
        <v>31</v>
      </c>
      <c r="C3271" t="s">
        <v>144</v>
      </c>
      <c r="D3271">
        <v>550251</v>
      </c>
      <c r="E3271" t="s">
        <v>212</v>
      </c>
      <c r="G3271" s="1">
        <v>1421</v>
      </c>
    </row>
    <row r="3272" spans="1:7" x14ac:dyDescent="0.2">
      <c r="A3272" s="2">
        <v>12</v>
      </c>
      <c r="B3272" s="2">
        <v>31</v>
      </c>
      <c r="C3272" t="s">
        <v>144</v>
      </c>
      <c r="D3272">
        <v>550302</v>
      </c>
      <c r="E3272" t="s">
        <v>12</v>
      </c>
      <c r="G3272" s="1">
        <v>3150</v>
      </c>
    </row>
    <row r="3273" spans="1:7" x14ac:dyDescent="0.2">
      <c r="A3273" s="2">
        <v>12</v>
      </c>
      <c r="B3273" s="2">
        <v>31</v>
      </c>
      <c r="C3273" t="s">
        <v>145</v>
      </c>
      <c r="D3273">
        <v>314115</v>
      </c>
      <c r="E3273" t="s">
        <v>146</v>
      </c>
      <c r="F3273" s="1">
        <v>9906051.0999999996</v>
      </c>
    </row>
    <row r="3274" spans="1:7" x14ac:dyDescent="0.2">
      <c r="A3274" s="2">
        <v>12</v>
      </c>
      <c r="B3274" s="2">
        <v>31</v>
      </c>
      <c r="C3274" t="s">
        <v>145</v>
      </c>
      <c r="D3274">
        <v>3131</v>
      </c>
      <c r="E3274" t="s">
        <v>14</v>
      </c>
      <c r="G3274" s="1">
        <v>9906051.0999999996</v>
      </c>
    </row>
  </sheetData>
  <autoFilter ref="A1:G3274" xr:uid="{A55CB4C5-9E08-4E10-B9B1-379B59710C9E}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透视序时账</vt:lpstr>
      <vt:lpstr>序时账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个人用户</cp:lastModifiedBy>
  <dcterms:created xsi:type="dcterms:W3CDTF">2015-06-05T18:19:34Z</dcterms:created>
  <dcterms:modified xsi:type="dcterms:W3CDTF">2021-10-31T05:20:26Z</dcterms:modified>
</cp:coreProperties>
</file>