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firstSheet="1" activeTab="5"/>
  </bookViews>
  <sheets>
    <sheet name="基础信息" sheetId="5" state="hidden" r:id="rId1"/>
    <sheet name="审计说明" sheetId="6" r:id="rId2"/>
    <sheet name="调整分录" sheetId="4" r:id="rId3"/>
    <sheet name="审定表" sheetId="7" r:id="rId4"/>
    <sheet name="明细表" sheetId="8" r:id="rId5"/>
    <sheet name="附注数据摘录" sheetId="9" r:id="rId6"/>
  </sheet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ProjCode">"210801200164972936595458_8803442"</definedName>
    <definedName name="qichushu">基础信息!$B$10</definedName>
    <definedName name="shenqianshu">基础信息!$H$10</definedName>
    <definedName name="suoyinhao">基础信息!$I$3</definedName>
    <definedName name="WorkCode">14011130000000</definedName>
    <definedName name="xiangmu">基础信息!$B$4</definedName>
    <definedName name="yeci">基础信息!$I$5</definedName>
    <definedName name="会计制度">3</definedName>
  </definedNames>
  <calcPr calcId="162913"/>
</workbook>
</file>

<file path=xl/calcChain.xml><?xml version="1.0" encoding="utf-8"?>
<calcChain xmlns="http://schemas.openxmlformats.org/spreadsheetml/2006/main">
  <c r="C9" i="9" l="1"/>
  <c r="E14" i="8"/>
  <c r="E13" i="8"/>
  <c r="E12" i="8" s="1"/>
  <c r="J12" i="8" s="1"/>
  <c r="I12" i="8"/>
  <c r="D12" i="8"/>
  <c r="C12" i="8"/>
  <c r="B12" i="8"/>
  <c r="E11" i="8"/>
  <c r="E10" i="8"/>
  <c r="E9" i="8" s="1"/>
  <c r="J9" i="8" s="1"/>
  <c r="I9" i="8"/>
  <c r="D9" i="8"/>
  <c r="C9" i="8"/>
  <c r="B9" i="8"/>
  <c r="E8" i="8"/>
  <c r="E7" i="8"/>
  <c r="E6" i="8" s="1"/>
  <c r="I6" i="8"/>
  <c r="I16" i="8" s="1"/>
  <c r="D6" i="8"/>
  <c r="D16" i="8" s="1"/>
  <c r="C6" i="8"/>
  <c r="C16" i="8" s="1"/>
  <c r="B6" i="8"/>
  <c r="B16" i="8" s="1"/>
  <c r="H10" i="7"/>
  <c r="F10" i="7"/>
  <c r="E10" i="7"/>
  <c r="D10" i="7"/>
  <c r="C10" i="7"/>
  <c r="B10" i="7"/>
  <c r="G8" i="7"/>
  <c r="G7" i="7"/>
  <c r="G6" i="7"/>
  <c r="G10" i="7" s="1"/>
  <c r="F33" i="4"/>
  <c r="E33" i="4"/>
  <c r="C33" i="4" s="1"/>
  <c r="A2" i="4"/>
  <c r="E16" i="8" l="1"/>
  <c r="J6" i="8"/>
  <c r="J16" i="8" s="1"/>
</calcChain>
</file>

<file path=xl/sharedStrings.xml><?xml version="1.0" encoding="utf-8"?>
<sst xmlns="http://schemas.openxmlformats.org/spreadsheetml/2006/main" count="94" uniqueCount="85">
  <si>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</si>
  <si>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</si>
  <si>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</si>
  <si>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</si>
  <si>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</si>
  <si>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</si>
  <si>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</si>
  <si>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</si>
  <si>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</si>
  <si>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</si>
  <si>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</si>
  <si>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</si>
  <si>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</si>
  <si>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</si>
  <si>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</si>
  <si>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</si>
  <si>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</si>
  <si>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</si>
  <si>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</si>
  <si>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</si>
  <si>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</si>
  <si>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</si>
  <si>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</si>
  <si>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</si>
  <si>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</si>
  <si>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</si>
  <si>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</si>
  <si>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</si>
  <si>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</si>
  <si>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</si>
  <si>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</si>
  <si>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 xml:space="preserve">衍生金融资产审定表 </t>
    <phoneticPr fontId="3" type="noConversion"/>
  </si>
  <si>
    <t xml:space="preserve">项  目 </t>
    <phoneticPr fontId="3" type="noConversion"/>
  </si>
  <si>
    <t>期末未审数</t>
    <phoneticPr fontId="3" type="noConversion"/>
  </si>
  <si>
    <t>审计调整</t>
    <phoneticPr fontId="12" type="noConversion"/>
  </si>
  <si>
    <t>重分类调整</t>
    <phoneticPr fontId="12" type="noConversion"/>
  </si>
  <si>
    <t>期末审定数</t>
    <phoneticPr fontId="3" type="noConversion"/>
  </si>
  <si>
    <t>期初审定数</t>
    <phoneticPr fontId="3" type="noConversion"/>
  </si>
  <si>
    <t>借方</t>
    <phoneticPr fontId="12" type="noConversion"/>
  </si>
  <si>
    <t>贷方</t>
    <phoneticPr fontId="12" type="noConversion"/>
  </si>
  <si>
    <t>外汇衍生工具</t>
  </si>
  <si>
    <t>利率衍生工具</t>
  </si>
  <si>
    <t>信用衍生工具</t>
  </si>
  <si>
    <t>……</t>
    <phoneticPr fontId="3" type="noConversion"/>
  </si>
  <si>
    <t>合  计</t>
    <phoneticPr fontId="12" type="noConversion"/>
  </si>
  <si>
    <t>F/S：∧</t>
    <phoneticPr fontId="3" type="noConversion"/>
  </si>
  <si>
    <t>T/B：∧</t>
    <phoneticPr fontId="3" type="noConversion"/>
  </si>
  <si>
    <t>B：∧</t>
    <phoneticPr fontId="3" type="noConversion"/>
  </si>
  <si>
    <t xml:space="preserve">衍生金融资产明细表 </t>
    <phoneticPr fontId="3" type="noConversion"/>
  </si>
  <si>
    <t>项目名称</t>
    <phoneticPr fontId="3" type="noConversion"/>
  </si>
  <si>
    <t>期初余额</t>
    <phoneticPr fontId="3" type="noConversion"/>
  </si>
  <si>
    <t>本期增加</t>
    <phoneticPr fontId="3" type="noConversion"/>
  </si>
  <si>
    <t>本期减少</t>
    <phoneticPr fontId="3" type="noConversion"/>
  </si>
  <si>
    <t>期末余额</t>
    <phoneticPr fontId="3" type="noConversion"/>
  </si>
  <si>
    <t>变现是否存在重大限制</t>
    <phoneticPr fontId="3" type="noConversion"/>
  </si>
  <si>
    <t>期末余额汇兑测算</t>
    <phoneticPr fontId="3" type="noConversion"/>
  </si>
  <si>
    <t>备注</t>
    <phoneticPr fontId="3" type="noConversion"/>
  </si>
  <si>
    <t>原币</t>
    <phoneticPr fontId="3" type="noConversion"/>
  </si>
  <si>
    <t>期末汇率</t>
    <phoneticPr fontId="3" type="noConversion"/>
  </si>
  <si>
    <t>应计本位币</t>
    <phoneticPr fontId="3" type="noConversion"/>
  </si>
  <si>
    <t>差异</t>
    <phoneticPr fontId="3" type="noConversion"/>
  </si>
  <si>
    <t>外汇衍生工具</t>
    <phoneticPr fontId="3" type="noConversion"/>
  </si>
  <si>
    <t>其中：成本</t>
    <phoneticPr fontId="3" type="noConversion"/>
  </si>
  <si>
    <t xml:space="preserve">     公允价值变动损益</t>
    <phoneticPr fontId="3" type="noConversion"/>
  </si>
  <si>
    <t>利率衍生工具</t>
    <phoneticPr fontId="3" type="noConversion"/>
  </si>
  <si>
    <t>其中：成本</t>
    <phoneticPr fontId="3" type="noConversion"/>
  </si>
  <si>
    <t>信用衍生工具</t>
    <phoneticPr fontId="3" type="noConversion"/>
  </si>
  <si>
    <t>……</t>
    <phoneticPr fontId="3" type="noConversion"/>
  </si>
  <si>
    <t>合计</t>
    <phoneticPr fontId="3" type="noConversion"/>
  </si>
  <si>
    <t>2</t>
    <phoneticPr fontId="1" type="noConversion"/>
  </si>
  <si>
    <t>14011130000000</t>
    <phoneticPr fontId="1" type="noConversion"/>
  </si>
  <si>
    <t>衍生金融资产附注数据摘录</t>
    <phoneticPr fontId="3" type="noConversion"/>
  </si>
  <si>
    <t>(1) 明细情况</t>
  </si>
  <si>
    <t>提示：公司衍生金融工具业务具有重要性的，应单独列示该项目。</t>
    <phoneticPr fontId="3" type="noConversion"/>
  </si>
  <si>
    <t>项  目</t>
    <phoneticPr fontId="3" type="noConversion"/>
  </si>
  <si>
    <t>期末数</t>
  </si>
  <si>
    <t>……</t>
  </si>
  <si>
    <t>合  计</t>
    <phoneticPr fontId="3" type="noConversion"/>
  </si>
  <si>
    <t>(2) 其他说明</t>
  </si>
  <si>
    <t>提示：说明衍生金融工具形成原因以及相关会计处理等。</t>
    <phoneticPr fontId="3" type="noConversion"/>
  </si>
  <si>
    <t>911041</t>
    <phoneticPr fontId="1" type="noConversion"/>
  </si>
  <si>
    <t>2</t>
    <phoneticPr fontId="1" type="noConversion"/>
  </si>
  <si>
    <t>2021-12-31</t>
    <phoneticPr fontId="1" type="noConversion"/>
  </si>
  <si>
    <t>衍生金融资产</t>
    <phoneticPr fontId="1" type="noConversion"/>
  </si>
  <si>
    <t>F:\工作\清算\电子底稿模板\2\2_数据.cxt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</si>
</sst>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&quot;￥&quot;#,##0.00;&quot;￥&quot;\-#,##0.00"/>
  </numFmts>
  <fonts count="2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charset val="134"/>
    </font>
    <font>
      <sz val="9"/>
      <name val="宋体"/>
      <charset val="134"/>
    </font>
    <font>
      <sz val="12"/>
      <name val="楷体"/>
      <family val="3"/>
      <charset val="134"/>
    </font>
    <font>
      <b/>
      <sz val="14"/>
      <name val="黑体"/>
      <family val="3"/>
      <charset val="134"/>
    </font>
    <font>
      <b/>
      <sz val="11"/>
      <name val="宋体"/>
      <family val="3"/>
      <charset val="134"/>
    </font>
    <font>
      <b/>
      <sz val="12"/>
      <name val="楷体"/>
      <family val="3"/>
      <charset val="134"/>
    </font>
    <font>
      <i/>
      <sz val="10"/>
      <name val="宋体"/>
      <family val="3"/>
      <charset val="134"/>
    </font>
    <font>
      <b/>
      <sz val="14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Times New Roman"/>
      <family val="1"/>
    </font>
    <font>
      <sz val="10"/>
      <name val="宋体"/>
      <family val="3"/>
      <charset val="134"/>
      <scheme val="minor"/>
    </font>
    <font>
      <b/>
      <i/>
      <sz val="10"/>
      <color rgb="FF0000FF"/>
      <name val="宋体"/>
      <family val="3"/>
      <charset val="134"/>
    </font>
    <font>
      <i/>
      <sz val="10"/>
      <color rgb="FF00B0F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0" borderId="0"/>
    <xf numFmtId="0" fontId="5" fillId="0" borderId="0"/>
  </cellStyleXfs>
  <cellXfs count="118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  <xf numFmtId="0" fontId="13" fillId="0" borderId="0" xfId="3" applyFont="1" applyBorder="1" applyAlignment="1">
      <alignment horizontal="center"/>
    </xf>
    <xf numFmtId="0" fontId="13" fillId="0" borderId="0" xfId="3" applyFont="1" applyBorder="1" applyAlignment="1"/>
    <xf numFmtId="0" fontId="14" fillId="0" borderId="0" xfId="3" applyFont="1" applyBorder="1"/>
    <xf numFmtId="0" fontId="14" fillId="0" borderId="0" xfId="3" applyFont="1"/>
    <xf numFmtId="0" fontId="13" fillId="0" borderId="0" xfId="3" applyFont="1" applyBorder="1" applyAlignment="1">
      <alignment horizontal="center"/>
    </xf>
    <xf numFmtId="0" fontId="7" fillId="0" borderId="6" xfId="4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 wrapText="1"/>
    </xf>
    <xf numFmtId="0" fontId="8" fillId="0" borderId="0" xfId="3" applyFont="1" applyBorder="1"/>
    <xf numFmtId="0" fontId="8" fillId="0" borderId="0" xfId="3" applyFont="1"/>
    <xf numFmtId="0" fontId="7" fillId="0" borderId="6" xfId="3" applyFont="1" applyBorder="1" applyAlignment="1">
      <alignment horizontal="center" vertical="center" wrapText="1"/>
    </xf>
    <xf numFmtId="0" fontId="7" fillId="0" borderId="37" xfId="3" applyFont="1" applyBorder="1" applyAlignment="1">
      <alignment horizontal="left" vertical="center" wrapText="1"/>
    </xf>
    <xf numFmtId="43" fontId="7" fillId="0" borderId="6" xfId="4" applyNumberFormat="1" applyFont="1" applyBorder="1" applyAlignment="1">
      <alignment vertical="center"/>
    </xf>
    <xf numFmtId="43" fontId="7" fillId="3" borderId="6" xfId="4" applyNumberFormat="1" applyFont="1" applyFill="1" applyBorder="1" applyAlignment="1" applyProtection="1">
      <alignment horizontal="right" vertical="center" shrinkToFit="1"/>
    </xf>
    <xf numFmtId="0" fontId="7" fillId="0" borderId="6" xfId="3" applyFont="1" applyFill="1" applyBorder="1" applyAlignment="1">
      <alignment horizontal="center" vertical="center" wrapText="1"/>
    </xf>
    <xf numFmtId="0" fontId="15" fillId="0" borderId="0" xfId="3" applyFont="1"/>
    <xf numFmtId="0" fontId="16" fillId="0" borderId="0" xfId="3" applyFont="1" applyAlignment="1">
      <alignment horizontal="right"/>
    </xf>
    <xf numFmtId="0" fontId="17" fillId="0" borderId="0" xfId="4" applyFont="1" applyAlignment="1">
      <alignment horizontal="center"/>
    </xf>
    <xf numFmtId="0" fontId="8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18" fillId="0" borderId="0" xfId="4" applyFont="1"/>
    <xf numFmtId="0" fontId="19" fillId="0" borderId="0" xfId="4" applyFont="1" applyAlignment="1">
      <alignment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 wrapText="1"/>
    </xf>
    <xf numFmtId="0" fontId="20" fillId="0" borderId="6" xfId="4" applyFont="1" applyBorder="1" applyAlignment="1">
      <alignment horizontal="center" vertical="center" wrapText="1"/>
    </xf>
    <xf numFmtId="0" fontId="20" fillId="0" borderId="0" xfId="4" applyFont="1" applyAlignment="1">
      <alignment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vertical="center"/>
    </xf>
    <xf numFmtId="43" fontId="20" fillId="0" borderId="6" xfId="4" applyNumberFormat="1" applyFont="1" applyFill="1" applyBorder="1" applyAlignment="1">
      <alignment horizontal="right" vertical="center" shrinkToFit="1"/>
    </xf>
    <xf numFmtId="43" fontId="20" fillId="0" borderId="6" xfId="4" applyNumberFormat="1" applyFont="1" applyFill="1" applyBorder="1"/>
    <xf numFmtId="0" fontId="20" fillId="0" borderId="0" xfId="4" applyFont="1" applyFill="1" applyAlignment="1">
      <alignment vertical="center"/>
    </xf>
    <xf numFmtId="0" fontId="7" fillId="0" borderId="6" xfId="4" applyFont="1" applyBorder="1" applyAlignment="1">
      <alignment vertical="center"/>
    </xf>
    <xf numFmtId="0" fontId="7" fillId="0" borderId="6" xfId="4" applyFont="1" applyBorder="1" applyAlignment="1">
      <alignment horizontal="center" vertical="center"/>
    </xf>
    <xf numFmtId="0" fontId="5" fillId="0" borderId="0" xfId="4" applyAlignment="1">
      <alignment vertical="center"/>
    </xf>
    <xf numFmtId="0" fontId="17" fillId="0" borderId="0" xfId="4" applyFont="1" applyAlignment="1">
      <alignment vertical="center"/>
    </xf>
    <xf numFmtId="43" fontId="5" fillId="0" borderId="0" xfId="4" applyNumberFormat="1" applyAlignment="1">
      <alignment vertical="center"/>
    </xf>
    <xf numFmtId="0" fontId="18" fillId="0" borderId="0" xfId="4" applyFont="1" applyAlignment="1">
      <alignment vertical="center"/>
    </xf>
    <xf numFmtId="43" fontId="18" fillId="0" borderId="0" xfId="4" applyNumberFormat="1" applyFont="1" applyAlignment="1">
      <alignment vertical="center"/>
    </xf>
    <xf numFmtId="0" fontId="21" fillId="0" borderId="0" xfId="4" applyNumberFormat="1" applyFont="1" applyFill="1" applyBorder="1" applyAlignment="1" applyProtection="1">
      <alignment vertical="center"/>
    </xf>
    <xf numFmtId="43" fontId="22" fillId="0" borderId="0" xfId="4" applyNumberFormat="1" applyFont="1" applyAlignment="1">
      <alignment vertical="center"/>
    </xf>
    <xf numFmtId="0" fontId="22" fillId="0" borderId="0" xfId="4" applyFont="1" applyAlignment="1">
      <alignment vertical="center"/>
    </xf>
    <xf numFmtId="0" fontId="18" fillId="0" borderId="6" xfId="4" applyFont="1" applyBorder="1" applyAlignment="1">
      <alignment horizontal="center" vertical="center"/>
    </xf>
    <xf numFmtId="43" fontId="18" fillId="0" borderId="6" xfId="4" applyNumberFormat="1" applyFont="1" applyBorder="1" applyAlignment="1">
      <alignment horizontal="center" vertical="center"/>
    </xf>
    <xf numFmtId="0" fontId="18" fillId="0" borderId="6" xfId="4" applyFont="1" applyBorder="1" applyAlignment="1">
      <alignment vertical="center"/>
    </xf>
    <xf numFmtId="43" fontId="18" fillId="0" borderId="6" xfId="4" applyNumberFormat="1" applyFont="1" applyBorder="1" applyAlignment="1">
      <alignment vertical="center"/>
    </xf>
    <xf numFmtId="43" fontId="18" fillId="5" borderId="6" xfId="4" applyNumberFormat="1" applyFont="1" applyFill="1" applyBorder="1" applyAlignment="1">
      <alignment vertical="center"/>
    </xf>
  </cellXfs>
  <cellStyles count="5">
    <cellStyle name="Normal_附1 " xfId="3"/>
    <cellStyle name="常规" xfId="0" builtinId="0"/>
    <cellStyle name="常规 2" xfId="1"/>
    <cellStyle name="常规 3" xfId="4"/>
    <cellStyle name="千位分隔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7"/>
  <sheetViews>
    <sheetView workbookViewId="0">
      <selection activeCell="A16" sqref="A16:J16"/>
    </sheetView>
  </sheetViews>
  <sheetFormatPr defaultRowHeight="13" x14ac:dyDescent="0.25"/>
  <cols>
    <col min="1" max="1" width="8.08984375" style="28" customWidth="1"/>
    <col min="2" max="2" width="10.90625" style="28" customWidth="1"/>
    <col min="3" max="3" width="10.7265625" style="28" customWidth="1"/>
    <col min="4" max="4" width="4.6328125" style="28" customWidth="1"/>
    <col min="5" max="5" width="11.08984375" style="28" customWidth="1"/>
    <col min="6" max="6" width="0.36328125" style="28" customWidth="1"/>
    <col min="7" max="7" width="10.453125" style="28" customWidth="1"/>
    <col min="8" max="8" width="6.6328125" style="28" customWidth="1"/>
    <col min="9" max="256" width="9" style="28"/>
    <col min="257" max="257" width="8.08984375" style="28" customWidth="1"/>
    <col min="258" max="258" width="10.90625" style="28" customWidth="1"/>
    <col min="259" max="259" width="10.7265625" style="28" customWidth="1"/>
    <col min="260" max="260" width="4.6328125" style="28" customWidth="1"/>
    <col min="261" max="261" width="11.08984375" style="28" customWidth="1"/>
    <col min="262" max="262" width="0.36328125" style="28" customWidth="1"/>
    <col min="263" max="263" width="10.453125" style="28" customWidth="1"/>
    <col min="264" max="264" width="6.6328125" style="28" customWidth="1"/>
    <col min="265" max="512" width="9" style="28"/>
    <col min="513" max="513" width="8.08984375" style="28" customWidth="1"/>
    <col min="514" max="514" width="10.90625" style="28" customWidth="1"/>
    <col min="515" max="515" width="10.7265625" style="28" customWidth="1"/>
    <col min="516" max="516" width="4.6328125" style="28" customWidth="1"/>
    <col min="517" max="517" width="11.08984375" style="28" customWidth="1"/>
    <col min="518" max="518" width="0.36328125" style="28" customWidth="1"/>
    <col min="519" max="519" width="10.453125" style="28" customWidth="1"/>
    <col min="520" max="520" width="6.6328125" style="28" customWidth="1"/>
    <col min="521" max="768" width="9" style="28"/>
    <col min="769" max="769" width="8.08984375" style="28" customWidth="1"/>
    <col min="770" max="770" width="10.90625" style="28" customWidth="1"/>
    <col min="771" max="771" width="10.7265625" style="28" customWidth="1"/>
    <col min="772" max="772" width="4.6328125" style="28" customWidth="1"/>
    <col min="773" max="773" width="11.08984375" style="28" customWidth="1"/>
    <col min="774" max="774" width="0.36328125" style="28" customWidth="1"/>
    <col min="775" max="775" width="10.453125" style="28" customWidth="1"/>
    <col min="776" max="776" width="6.6328125" style="28" customWidth="1"/>
    <col min="777" max="1024" width="9" style="28"/>
    <col min="1025" max="1025" width="8.08984375" style="28" customWidth="1"/>
    <col min="1026" max="1026" width="10.90625" style="28" customWidth="1"/>
    <col min="1027" max="1027" width="10.7265625" style="28" customWidth="1"/>
    <col min="1028" max="1028" width="4.6328125" style="28" customWidth="1"/>
    <col min="1029" max="1029" width="11.08984375" style="28" customWidth="1"/>
    <col min="1030" max="1030" width="0.36328125" style="28" customWidth="1"/>
    <col min="1031" max="1031" width="10.453125" style="28" customWidth="1"/>
    <col min="1032" max="1032" width="6.6328125" style="28" customWidth="1"/>
    <col min="1033" max="1280" width="9" style="28"/>
    <col min="1281" max="1281" width="8.08984375" style="28" customWidth="1"/>
    <col min="1282" max="1282" width="10.90625" style="28" customWidth="1"/>
    <col min="1283" max="1283" width="10.7265625" style="28" customWidth="1"/>
    <col min="1284" max="1284" width="4.6328125" style="28" customWidth="1"/>
    <col min="1285" max="1285" width="11.08984375" style="28" customWidth="1"/>
    <col min="1286" max="1286" width="0.36328125" style="28" customWidth="1"/>
    <col min="1287" max="1287" width="10.453125" style="28" customWidth="1"/>
    <col min="1288" max="1288" width="6.6328125" style="28" customWidth="1"/>
    <col min="1289" max="1536" width="9" style="28"/>
    <col min="1537" max="1537" width="8.08984375" style="28" customWidth="1"/>
    <col min="1538" max="1538" width="10.90625" style="28" customWidth="1"/>
    <col min="1539" max="1539" width="10.7265625" style="28" customWidth="1"/>
    <col min="1540" max="1540" width="4.6328125" style="28" customWidth="1"/>
    <col min="1541" max="1541" width="11.08984375" style="28" customWidth="1"/>
    <col min="1542" max="1542" width="0.36328125" style="28" customWidth="1"/>
    <col min="1543" max="1543" width="10.453125" style="28" customWidth="1"/>
    <col min="1544" max="1544" width="6.6328125" style="28" customWidth="1"/>
    <col min="1545" max="1792" width="9" style="28"/>
    <col min="1793" max="1793" width="8.08984375" style="28" customWidth="1"/>
    <col min="1794" max="1794" width="10.90625" style="28" customWidth="1"/>
    <col min="1795" max="1795" width="10.7265625" style="28" customWidth="1"/>
    <col min="1796" max="1796" width="4.6328125" style="28" customWidth="1"/>
    <col min="1797" max="1797" width="11.08984375" style="28" customWidth="1"/>
    <col min="1798" max="1798" width="0.36328125" style="28" customWidth="1"/>
    <col min="1799" max="1799" width="10.453125" style="28" customWidth="1"/>
    <col min="1800" max="1800" width="6.6328125" style="28" customWidth="1"/>
    <col min="1801" max="2048" width="9" style="28"/>
    <col min="2049" max="2049" width="8.08984375" style="28" customWidth="1"/>
    <col min="2050" max="2050" width="10.90625" style="28" customWidth="1"/>
    <col min="2051" max="2051" width="10.7265625" style="28" customWidth="1"/>
    <col min="2052" max="2052" width="4.6328125" style="28" customWidth="1"/>
    <col min="2053" max="2053" width="11.08984375" style="28" customWidth="1"/>
    <col min="2054" max="2054" width="0.36328125" style="28" customWidth="1"/>
    <col min="2055" max="2055" width="10.453125" style="28" customWidth="1"/>
    <col min="2056" max="2056" width="6.6328125" style="28" customWidth="1"/>
    <col min="2057" max="2304" width="9" style="28"/>
    <col min="2305" max="2305" width="8.08984375" style="28" customWidth="1"/>
    <col min="2306" max="2306" width="10.90625" style="28" customWidth="1"/>
    <col min="2307" max="2307" width="10.7265625" style="28" customWidth="1"/>
    <col min="2308" max="2308" width="4.6328125" style="28" customWidth="1"/>
    <col min="2309" max="2309" width="11.08984375" style="28" customWidth="1"/>
    <col min="2310" max="2310" width="0.36328125" style="28" customWidth="1"/>
    <col min="2311" max="2311" width="10.453125" style="28" customWidth="1"/>
    <col min="2312" max="2312" width="6.6328125" style="28" customWidth="1"/>
    <col min="2313" max="2560" width="9" style="28"/>
    <col min="2561" max="2561" width="8.08984375" style="28" customWidth="1"/>
    <col min="2562" max="2562" width="10.90625" style="28" customWidth="1"/>
    <col min="2563" max="2563" width="10.7265625" style="28" customWidth="1"/>
    <col min="2564" max="2564" width="4.6328125" style="28" customWidth="1"/>
    <col min="2565" max="2565" width="11.08984375" style="28" customWidth="1"/>
    <col min="2566" max="2566" width="0.36328125" style="28" customWidth="1"/>
    <col min="2567" max="2567" width="10.453125" style="28" customWidth="1"/>
    <col min="2568" max="2568" width="6.6328125" style="28" customWidth="1"/>
    <col min="2569" max="2816" width="9" style="28"/>
    <col min="2817" max="2817" width="8.08984375" style="28" customWidth="1"/>
    <col min="2818" max="2818" width="10.90625" style="28" customWidth="1"/>
    <col min="2819" max="2819" width="10.7265625" style="28" customWidth="1"/>
    <col min="2820" max="2820" width="4.6328125" style="28" customWidth="1"/>
    <col min="2821" max="2821" width="11.08984375" style="28" customWidth="1"/>
    <col min="2822" max="2822" width="0.36328125" style="28" customWidth="1"/>
    <col min="2823" max="2823" width="10.453125" style="28" customWidth="1"/>
    <col min="2824" max="2824" width="6.6328125" style="28" customWidth="1"/>
    <col min="2825" max="3072" width="9" style="28"/>
    <col min="3073" max="3073" width="8.08984375" style="28" customWidth="1"/>
    <col min="3074" max="3074" width="10.90625" style="28" customWidth="1"/>
    <col min="3075" max="3075" width="10.7265625" style="28" customWidth="1"/>
    <col min="3076" max="3076" width="4.6328125" style="28" customWidth="1"/>
    <col min="3077" max="3077" width="11.08984375" style="28" customWidth="1"/>
    <col min="3078" max="3078" width="0.36328125" style="28" customWidth="1"/>
    <col min="3079" max="3079" width="10.453125" style="28" customWidth="1"/>
    <col min="3080" max="3080" width="6.6328125" style="28" customWidth="1"/>
    <col min="3081" max="3328" width="9" style="28"/>
    <col min="3329" max="3329" width="8.08984375" style="28" customWidth="1"/>
    <col min="3330" max="3330" width="10.90625" style="28" customWidth="1"/>
    <col min="3331" max="3331" width="10.7265625" style="28" customWidth="1"/>
    <col min="3332" max="3332" width="4.6328125" style="28" customWidth="1"/>
    <col min="3333" max="3333" width="11.08984375" style="28" customWidth="1"/>
    <col min="3334" max="3334" width="0.36328125" style="28" customWidth="1"/>
    <col min="3335" max="3335" width="10.453125" style="28" customWidth="1"/>
    <col min="3336" max="3336" width="6.6328125" style="28" customWidth="1"/>
    <col min="3337" max="3584" width="9" style="28"/>
    <col min="3585" max="3585" width="8.08984375" style="28" customWidth="1"/>
    <col min="3586" max="3586" width="10.90625" style="28" customWidth="1"/>
    <col min="3587" max="3587" width="10.7265625" style="28" customWidth="1"/>
    <col min="3588" max="3588" width="4.6328125" style="28" customWidth="1"/>
    <col min="3589" max="3589" width="11.08984375" style="28" customWidth="1"/>
    <col min="3590" max="3590" width="0.36328125" style="28" customWidth="1"/>
    <col min="3591" max="3591" width="10.453125" style="28" customWidth="1"/>
    <col min="3592" max="3592" width="6.6328125" style="28" customWidth="1"/>
    <col min="3593" max="3840" width="9" style="28"/>
    <col min="3841" max="3841" width="8.08984375" style="28" customWidth="1"/>
    <col min="3842" max="3842" width="10.90625" style="28" customWidth="1"/>
    <col min="3843" max="3843" width="10.7265625" style="28" customWidth="1"/>
    <col min="3844" max="3844" width="4.6328125" style="28" customWidth="1"/>
    <col min="3845" max="3845" width="11.08984375" style="28" customWidth="1"/>
    <col min="3846" max="3846" width="0.36328125" style="28" customWidth="1"/>
    <col min="3847" max="3847" width="10.453125" style="28" customWidth="1"/>
    <col min="3848" max="3848" width="6.6328125" style="28" customWidth="1"/>
    <col min="3849" max="4096" width="9" style="28"/>
    <col min="4097" max="4097" width="8.08984375" style="28" customWidth="1"/>
    <col min="4098" max="4098" width="10.90625" style="28" customWidth="1"/>
    <col min="4099" max="4099" width="10.7265625" style="28" customWidth="1"/>
    <col min="4100" max="4100" width="4.6328125" style="28" customWidth="1"/>
    <col min="4101" max="4101" width="11.08984375" style="28" customWidth="1"/>
    <col min="4102" max="4102" width="0.36328125" style="28" customWidth="1"/>
    <col min="4103" max="4103" width="10.453125" style="28" customWidth="1"/>
    <col min="4104" max="4104" width="6.6328125" style="28" customWidth="1"/>
    <col min="4105" max="4352" width="9" style="28"/>
    <col min="4353" max="4353" width="8.08984375" style="28" customWidth="1"/>
    <col min="4354" max="4354" width="10.90625" style="28" customWidth="1"/>
    <col min="4355" max="4355" width="10.7265625" style="28" customWidth="1"/>
    <col min="4356" max="4356" width="4.6328125" style="28" customWidth="1"/>
    <col min="4357" max="4357" width="11.08984375" style="28" customWidth="1"/>
    <col min="4358" max="4358" width="0.36328125" style="28" customWidth="1"/>
    <col min="4359" max="4359" width="10.453125" style="28" customWidth="1"/>
    <col min="4360" max="4360" width="6.6328125" style="28" customWidth="1"/>
    <col min="4361" max="4608" width="9" style="28"/>
    <col min="4609" max="4609" width="8.08984375" style="28" customWidth="1"/>
    <col min="4610" max="4610" width="10.90625" style="28" customWidth="1"/>
    <col min="4611" max="4611" width="10.7265625" style="28" customWidth="1"/>
    <col min="4612" max="4612" width="4.6328125" style="28" customWidth="1"/>
    <col min="4613" max="4613" width="11.08984375" style="28" customWidth="1"/>
    <col min="4614" max="4614" width="0.36328125" style="28" customWidth="1"/>
    <col min="4615" max="4615" width="10.453125" style="28" customWidth="1"/>
    <col min="4616" max="4616" width="6.6328125" style="28" customWidth="1"/>
    <col min="4617" max="4864" width="9" style="28"/>
    <col min="4865" max="4865" width="8.08984375" style="28" customWidth="1"/>
    <col min="4866" max="4866" width="10.90625" style="28" customWidth="1"/>
    <col min="4867" max="4867" width="10.7265625" style="28" customWidth="1"/>
    <col min="4868" max="4868" width="4.6328125" style="28" customWidth="1"/>
    <col min="4869" max="4869" width="11.08984375" style="28" customWidth="1"/>
    <col min="4870" max="4870" width="0.36328125" style="28" customWidth="1"/>
    <col min="4871" max="4871" width="10.453125" style="28" customWidth="1"/>
    <col min="4872" max="4872" width="6.6328125" style="28" customWidth="1"/>
    <col min="4873" max="5120" width="9" style="28"/>
    <col min="5121" max="5121" width="8.08984375" style="28" customWidth="1"/>
    <col min="5122" max="5122" width="10.90625" style="28" customWidth="1"/>
    <col min="5123" max="5123" width="10.7265625" style="28" customWidth="1"/>
    <col min="5124" max="5124" width="4.6328125" style="28" customWidth="1"/>
    <col min="5125" max="5125" width="11.08984375" style="28" customWidth="1"/>
    <col min="5126" max="5126" width="0.36328125" style="28" customWidth="1"/>
    <col min="5127" max="5127" width="10.453125" style="28" customWidth="1"/>
    <col min="5128" max="5128" width="6.6328125" style="28" customWidth="1"/>
    <col min="5129" max="5376" width="9" style="28"/>
    <col min="5377" max="5377" width="8.08984375" style="28" customWidth="1"/>
    <col min="5378" max="5378" width="10.90625" style="28" customWidth="1"/>
    <col min="5379" max="5379" width="10.7265625" style="28" customWidth="1"/>
    <col min="5380" max="5380" width="4.6328125" style="28" customWidth="1"/>
    <col min="5381" max="5381" width="11.08984375" style="28" customWidth="1"/>
    <col min="5382" max="5382" width="0.36328125" style="28" customWidth="1"/>
    <col min="5383" max="5383" width="10.453125" style="28" customWidth="1"/>
    <col min="5384" max="5384" width="6.6328125" style="28" customWidth="1"/>
    <col min="5385" max="5632" width="9" style="28"/>
    <col min="5633" max="5633" width="8.08984375" style="28" customWidth="1"/>
    <col min="5634" max="5634" width="10.90625" style="28" customWidth="1"/>
    <col min="5635" max="5635" width="10.7265625" style="28" customWidth="1"/>
    <col min="5636" max="5636" width="4.6328125" style="28" customWidth="1"/>
    <col min="5637" max="5637" width="11.08984375" style="28" customWidth="1"/>
    <col min="5638" max="5638" width="0.36328125" style="28" customWidth="1"/>
    <col min="5639" max="5639" width="10.453125" style="28" customWidth="1"/>
    <col min="5640" max="5640" width="6.6328125" style="28" customWidth="1"/>
    <col min="5641" max="5888" width="9" style="28"/>
    <col min="5889" max="5889" width="8.08984375" style="28" customWidth="1"/>
    <col min="5890" max="5890" width="10.90625" style="28" customWidth="1"/>
    <col min="5891" max="5891" width="10.7265625" style="28" customWidth="1"/>
    <col min="5892" max="5892" width="4.6328125" style="28" customWidth="1"/>
    <col min="5893" max="5893" width="11.08984375" style="28" customWidth="1"/>
    <col min="5894" max="5894" width="0.36328125" style="28" customWidth="1"/>
    <col min="5895" max="5895" width="10.453125" style="28" customWidth="1"/>
    <col min="5896" max="5896" width="6.6328125" style="28" customWidth="1"/>
    <col min="5897" max="6144" width="9" style="28"/>
    <col min="6145" max="6145" width="8.08984375" style="28" customWidth="1"/>
    <col min="6146" max="6146" width="10.90625" style="28" customWidth="1"/>
    <col min="6147" max="6147" width="10.7265625" style="28" customWidth="1"/>
    <col min="6148" max="6148" width="4.6328125" style="28" customWidth="1"/>
    <col min="6149" max="6149" width="11.08984375" style="28" customWidth="1"/>
    <col min="6150" max="6150" width="0.36328125" style="28" customWidth="1"/>
    <col min="6151" max="6151" width="10.453125" style="28" customWidth="1"/>
    <col min="6152" max="6152" width="6.6328125" style="28" customWidth="1"/>
    <col min="6153" max="6400" width="9" style="28"/>
    <col min="6401" max="6401" width="8.08984375" style="28" customWidth="1"/>
    <col min="6402" max="6402" width="10.90625" style="28" customWidth="1"/>
    <col min="6403" max="6403" width="10.7265625" style="28" customWidth="1"/>
    <col min="6404" max="6404" width="4.6328125" style="28" customWidth="1"/>
    <col min="6405" max="6405" width="11.08984375" style="28" customWidth="1"/>
    <col min="6406" max="6406" width="0.36328125" style="28" customWidth="1"/>
    <col min="6407" max="6407" width="10.453125" style="28" customWidth="1"/>
    <col min="6408" max="6408" width="6.6328125" style="28" customWidth="1"/>
    <col min="6409" max="6656" width="9" style="28"/>
    <col min="6657" max="6657" width="8.08984375" style="28" customWidth="1"/>
    <col min="6658" max="6658" width="10.90625" style="28" customWidth="1"/>
    <col min="6659" max="6659" width="10.7265625" style="28" customWidth="1"/>
    <col min="6660" max="6660" width="4.6328125" style="28" customWidth="1"/>
    <col min="6661" max="6661" width="11.08984375" style="28" customWidth="1"/>
    <col min="6662" max="6662" width="0.36328125" style="28" customWidth="1"/>
    <col min="6663" max="6663" width="10.453125" style="28" customWidth="1"/>
    <col min="6664" max="6664" width="6.6328125" style="28" customWidth="1"/>
    <col min="6665" max="6912" width="9" style="28"/>
    <col min="6913" max="6913" width="8.08984375" style="28" customWidth="1"/>
    <col min="6914" max="6914" width="10.90625" style="28" customWidth="1"/>
    <col min="6915" max="6915" width="10.7265625" style="28" customWidth="1"/>
    <col min="6916" max="6916" width="4.6328125" style="28" customWidth="1"/>
    <col min="6917" max="6917" width="11.08984375" style="28" customWidth="1"/>
    <col min="6918" max="6918" width="0.36328125" style="28" customWidth="1"/>
    <col min="6919" max="6919" width="10.453125" style="28" customWidth="1"/>
    <col min="6920" max="6920" width="6.6328125" style="28" customWidth="1"/>
    <col min="6921" max="7168" width="9" style="28"/>
    <col min="7169" max="7169" width="8.08984375" style="28" customWidth="1"/>
    <col min="7170" max="7170" width="10.90625" style="28" customWidth="1"/>
    <col min="7171" max="7171" width="10.7265625" style="28" customWidth="1"/>
    <col min="7172" max="7172" width="4.6328125" style="28" customWidth="1"/>
    <col min="7173" max="7173" width="11.08984375" style="28" customWidth="1"/>
    <col min="7174" max="7174" width="0.36328125" style="28" customWidth="1"/>
    <col min="7175" max="7175" width="10.453125" style="28" customWidth="1"/>
    <col min="7176" max="7176" width="6.6328125" style="28" customWidth="1"/>
    <col min="7177" max="7424" width="9" style="28"/>
    <col min="7425" max="7425" width="8.08984375" style="28" customWidth="1"/>
    <col min="7426" max="7426" width="10.90625" style="28" customWidth="1"/>
    <col min="7427" max="7427" width="10.7265625" style="28" customWidth="1"/>
    <col min="7428" max="7428" width="4.6328125" style="28" customWidth="1"/>
    <col min="7429" max="7429" width="11.08984375" style="28" customWidth="1"/>
    <col min="7430" max="7430" width="0.36328125" style="28" customWidth="1"/>
    <col min="7431" max="7431" width="10.453125" style="28" customWidth="1"/>
    <col min="7432" max="7432" width="6.6328125" style="28" customWidth="1"/>
    <col min="7433" max="7680" width="9" style="28"/>
    <col min="7681" max="7681" width="8.08984375" style="28" customWidth="1"/>
    <col min="7682" max="7682" width="10.90625" style="28" customWidth="1"/>
    <col min="7683" max="7683" width="10.7265625" style="28" customWidth="1"/>
    <col min="7684" max="7684" width="4.6328125" style="28" customWidth="1"/>
    <col min="7685" max="7685" width="11.08984375" style="28" customWidth="1"/>
    <col min="7686" max="7686" width="0.36328125" style="28" customWidth="1"/>
    <col min="7687" max="7687" width="10.453125" style="28" customWidth="1"/>
    <col min="7688" max="7688" width="6.6328125" style="28" customWidth="1"/>
    <col min="7689" max="7936" width="9" style="28"/>
    <col min="7937" max="7937" width="8.08984375" style="28" customWidth="1"/>
    <col min="7938" max="7938" width="10.90625" style="28" customWidth="1"/>
    <col min="7939" max="7939" width="10.7265625" style="28" customWidth="1"/>
    <col min="7940" max="7940" width="4.6328125" style="28" customWidth="1"/>
    <col min="7941" max="7941" width="11.08984375" style="28" customWidth="1"/>
    <col min="7942" max="7942" width="0.36328125" style="28" customWidth="1"/>
    <col min="7943" max="7943" width="10.453125" style="28" customWidth="1"/>
    <col min="7944" max="7944" width="6.6328125" style="28" customWidth="1"/>
    <col min="7945" max="8192" width="9" style="28"/>
    <col min="8193" max="8193" width="8.08984375" style="28" customWidth="1"/>
    <col min="8194" max="8194" width="10.90625" style="28" customWidth="1"/>
    <col min="8195" max="8195" width="10.7265625" style="28" customWidth="1"/>
    <col min="8196" max="8196" width="4.6328125" style="28" customWidth="1"/>
    <col min="8197" max="8197" width="11.08984375" style="28" customWidth="1"/>
    <col min="8198" max="8198" width="0.36328125" style="28" customWidth="1"/>
    <col min="8199" max="8199" width="10.453125" style="28" customWidth="1"/>
    <col min="8200" max="8200" width="6.6328125" style="28" customWidth="1"/>
    <col min="8201" max="8448" width="9" style="28"/>
    <col min="8449" max="8449" width="8.08984375" style="28" customWidth="1"/>
    <col min="8450" max="8450" width="10.90625" style="28" customWidth="1"/>
    <col min="8451" max="8451" width="10.7265625" style="28" customWidth="1"/>
    <col min="8452" max="8452" width="4.6328125" style="28" customWidth="1"/>
    <col min="8453" max="8453" width="11.08984375" style="28" customWidth="1"/>
    <col min="8454" max="8454" width="0.36328125" style="28" customWidth="1"/>
    <col min="8455" max="8455" width="10.453125" style="28" customWidth="1"/>
    <col min="8456" max="8456" width="6.6328125" style="28" customWidth="1"/>
    <col min="8457" max="8704" width="9" style="28"/>
    <col min="8705" max="8705" width="8.08984375" style="28" customWidth="1"/>
    <col min="8706" max="8706" width="10.90625" style="28" customWidth="1"/>
    <col min="8707" max="8707" width="10.7265625" style="28" customWidth="1"/>
    <col min="8708" max="8708" width="4.6328125" style="28" customWidth="1"/>
    <col min="8709" max="8709" width="11.08984375" style="28" customWidth="1"/>
    <col min="8710" max="8710" width="0.36328125" style="28" customWidth="1"/>
    <col min="8711" max="8711" width="10.453125" style="28" customWidth="1"/>
    <col min="8712" max="8712" width="6.6328125" style="28" customWidth="1"/>
    <col min="8713" max="8960" width="9" style="28"/>
    <col min="8961" max="8961" width="8.08984375" style="28" customWidth="1"/>
    <col min="8962" max="8962" width="10.90625" style="28" customWidth="1"/>
    <col min="8963" max="8963" width="10.7265625" style="28" customWidth="1"/>
    <col min="8964" max="8964" width="4.6328125" style="28" customWidth="1"/>
    <col min="8965" max="8965" width="11.08984375" style="28" customWidth="1"/>
    <col min="8966" max="8966" width="0.36328125" style="28" customWidth="1"/>
    <col min="8967" max="8967" width="10.453125" style="28" customWidth="1"/>
    <col min="8968" max="8968" width="6.6328125" style="28" customWidth="1"/>
    <col min="8969" max="9216" width="9" style="28"/>
    <col min="9217" max="9217" width="8.08984375" style="28" customWidth="1"/>
    <col min="9218" max="9218" width="10.90625" style="28" customWidth="1"/>
    <col min="9219" max="9219" width="10.7265625" style="28" customWidth="1"/>
    <col min="9220" max="9220" width="4.6328125" style="28" customWidth="1"/>
    <col min="9221" max="9221" width="11.08984375" style="28" customWidth="1"/>
    <col min="9222" max="9222" width="0.36328125" style="28" customWidth="1"/>
    <col min="9223" max="9223" width="10.453125" style="28" customWidth="1"/>
    <col min="9224" max="9224" width="6.6328125" style="28" customWidth="1"/>
    <col min="9225" max="9472" width="9" style="28"/>
    <col min="9473" max="9473" width="8.08984375" style="28" customWidth="1"/>
    <col min="9474" max="9474" width="10.90625" style="28" customWidth="1"/>
    <col min="9475" max="9475" width="10.7265625" style="28" customWidth="1"/>
    <col min="9476" max="9476" width="4.6328125" style="28" customWidth="1"/>
    <col min="9477" max="9477" width="11.08984375" style="28" customWidth="1"/>
    <col min="9478" max="9478" width="0.36328125" style="28" customWidth="1"/>
    <col min="9479" max="9479" width="10.453125" style="28" customWidth="1"/>
    <col min="9480" max="9480" width="6.6328125" style="28" customWidth="1"/>
    <col min="9481" max="9728" width="9" style="28"/>
    <col min="9729" max="9729" width="8.08984375" style="28" customWidth="1"/>
    <col min="9730" max="9730" width="10.90625" style="28" customWidth="1"/>
    <col min="9731" max="9731" width="10.7265625" style="28" customWidth="1"/>
    <col min="9732" max="9732" width="4.6328125" style="28" customWidth="1"/>
    <col min="9733" max="9733" width="11.08984375" style="28" customWidth="1"/>
    <col min="9734" max="9734" width="0.36328125" style="28" customWidth="1"/>
    <col min="9735" max="9735" width="10.453125" style="28" customWidth="1"/>
    <col min="9736" max="9736" width="6.6328125" style="28" customWidth="1"/>
    <col min="9737" max="9984" width="9" style="28"/>
    <col min="9985" max="9985" width="8.08984375" style="28" customWidth="1"/>
    <col min="9986" max="9986" width="10.90625" style="28" customWidth="1"/>
    <col min="9987" max="9987" width="10.7265625" style="28" customWidth="1"/>
    <col min="9988" max="9988" width="4.6328125" style="28" customWidth="1"/>
    <col min="9989" max="9989" width="11.08984375" style="28" customWidth="1"/>
    <col min="9990" max="9990" width="0.36328125" style="28" customWidth="1"/>
    <col min="9991" max="9991" width="10.453125" style="28" customWidth="1"/>
    <col min="9992" max="9992" width="6.6328125" style="28" customWidth="1"/>
    <col min="9993" max="10240" width="9" style="28"/>
    <col min="10241" max="10241" width="8.08984375" style="28" customWidth="1"/>
    <col min="10242" max="10242" width="10.90625" style="28" customWidth="1"/>
    <col min="10243" max="10243" width="10.7265625" style="28" customWidth="1"/>
    <col min="10244" max="10244" width="4.6328125" style="28" customWidth="1"/>
    <col min="10245" max="10245" width="11.08984375" style="28" customWidth="1"/>
    <col min="10246" max="10246" width="0.36328125" style="28" customWidth="1"/>
    <col min="10247" max="10247" width="10.453125" style="28" customWidth="1"/>
    <col min="10248" max="10248" width="6.6328125" style="28" customWidth="1"/>
    <col min="10249" max="10496" width="9" style="28"/>
    <col min="10497" max="10497" width="8.08984375" style="28" customWidth="1"/>
    <col min="10498" max="10498" width="10.90625" style="28" customWidth="1"/>
    <col min="10499" max="10499" width="10.7265625" style="28" customWidth="1"/>
    <col min="10500" max="10500" width="4.6328125" style="28" customWidth="1"/>
    <col min="10501" max="10501" width="11.08984375" style="28" customWidth="1"/>
    <col min="10502" max="10502" width="0.36328125" style="28" customWidth="1"/>
    <col min="10503" max="10503" width="10.453125" style="28" customWidth="1"/>
    <col min="10504" max="10504" width="6.6328125" style="28" customWidth="1"/>
    <col min="10505" max="10752" width="9" style="28"/>
    <col min="10753" max="10753" width="8.08984375" style="28" customWidth="1"/>
    <col min="10754" max="10754" width="10.90625" style="28" customWidth="1"/>
    <col min="10755" max="10755" width="10.7265625" style="28" customWidth="1"/>
    <col min="10756" max="10756" width="4.6328125" style="28" customWidth="1"/>
    <col min="10757" max="10757" width="11.08984375" style="28" customWidth="1"/>
    <col min="10758" max="10758" width="0.36328125" style="28" customWidth="1"/>
    <col min="10759" max="10759" width="10.453125" style="28" customWidth="1"/>
    <col min="10760" max="10760" width="6.6328125" style="28" customWidth="1"/>
    <col min="10761" max="11008" width="9" style="28"/>
    <col min="11009" max="11009" width="8.08984375" style="28" customWidth="1"/>
    <col min="11010" max="11010" width="10.90625" style="28" customWidth="1"/>
    <col min="11011" max="11011" width="10.7265625" style="28" customWidth="1"/>
    <col min="11012" max="11012" width="4.6328125" style="28" customWidth="1"/>
    <col min="11013" max="11013" width="11.08984375" style="28" customWidth="1"/>
    <col min="11014" max="11014" width="0.36328125" style="28" customWidth="1"/>
    <col min="11015" max="11015" width="10.453125" style="28" customWidth="1"/>
    <col min="11016" max="11016" width="6.6328125" style="28" customWidth="1"/>
    <col min="11017" max="11264" width="9" style="28"/>
    <col min="11265" max="11265" width="8.08984375" style="28" customWidth="1"/>
    <col min="11266" max="11266" width="10.90625" style="28" customWidth="1"/>
    <col min="11267" max="11267" width="10.7265625" style="28" customWidth="1"/>
    <col min="11268" max="11268" width="4.6328125" style="28" customWidth="1"/>
    <col min="11269" max="11269" width="11.08984375" style="28" customWidth="1"/>
    <col min="11270" max="11270" width="0.36328125" style="28" customWidth="1"/>
    <col min="11271" max="11271" width="10.453125" style="28" customWidth="1"/>
    <col min="11272" max="11272" width="6.6328125" style="28" customWidth="1"/>
    <col min="11273" max="11520" width="9" style="28"/>
    <col min="11521" max="11521" width="8.08984375" style="28" customWidth="1"/>
    <col min="11522" max="11522" width="10.90625" style="28" customWidth="1"/>
    <col min="11523" max="11523" width="10.7265625" style="28" customWidth="1"/>
    <col min="11524" max="11524" width="4.6328125" style="28" customWidth="1"/>
    <col min="11525" max="11525" width="11.08984375" style="28" customWidth="1"/>
    <col min="11526" max="11526" width="0.36328125" style="28" customWidth="1"/>
    <col min="11527" max="11527" width="10.453125" style="28" customWidth="1"/>
    <col min="11528" max="11528" width="6.6328125" style="28" customWidth="1"/>
    <col min="11529" max="11776" width="9" style="28"/>
    <col min="11777" max="11777" width="8.08984375" style="28" customWidth="1"/>
    <col min="11778" max="11778" width="10.90625" style="28" customWidth="1"/>
    <col min="11779" max="11779" width="10.7265625" style="28" customWidth="1"/>
    <col min="11780" max="11780" width="4.6328125" style="28" customWidth="1"/>
    <col min="11781" max="11781" width="11.08984375" style="28" customWidth="1"/>
    <col min="11782" max="11782" width="0.36328125" style="28" customWidth="1"/>
    <col min="11783" max="11783" width="10.453125" style="28" customWidth="1"/>
    <col min="11784" max="11784" width="6.6328125" style="28" customWidth="1"/>
    <col min="11785" max="12032" width="9" style="28"/>
    <col min="12033" max="12033" width="8.08984375" style="28" customWidth="1"/>
    <col min="12034" max="12034" width="10.90625" style="28" customWidth="1"/>
    <col min="12035" max="12035" width="10.7265625" style="28" customWidth="1"/>
    <col min="12036" max="12036" width="4.6328125" style="28" customWidth="1"/>
    <col min="12037" max="12037" width="11.08984375" style="28" customWidth="1"/>
    <col min="12038" max="12038" width="0.36328125" style="28" customWidth="1"/>
    <col min="12039" max="12039" width="10.453125" style="28" customWidth="1"/>
    <col min="12040" max="12040" width="6.6328125" style="28" customWidth="1"/>
    <col min="12041" max="12288" width="9" style="28"/>
    <col min="12289" max="12289" width="8.08984375" style="28" customWidth="1"/>
    <col min="12290" max="12290" width="10.90625" style="28" customWidth="1"/>
    <col min="12291" max="12291" width="10.7265625" style="28" customWidth="1"/>
    <col min="12292" max="12292" width="4.6328125" style="28" customWidth="1"/>
    <col min="12293" max="12293" width="11.08984375" style="28" customWidth="1"/>
    <col min="12294" max="12294" width="0.36328125" style="28" customWidth="1"/>
    <col min="12295" max="12295" width="10.453125" style="28" customWidth="1"/>
    <col min="12296" max="12296" width="6.6328125" style="28" customWidth="1"/>
    <col min="12297" max="12544" width="9" style="28"/>
    <col min="12545" max="12545" width="8.08984375" style="28" customWidth="1"/>
    <col min="12546" max="12546" width="10.90625" style="28" customWidth="1"/>
    <col min="12547" max="12547" width="10.7265625" style="28" customWidth="1"/>
    <col min="12548" max="12548" width="4.6328125" style="28" customWidth="1"/>
    <col min="12549" max="12549" width="11.08984375" style="28" customWidth="1"/>
    <col min="12550" max="12550" width="0.36328125" style="28" customWidth="1"/>
    <col min="12551" max="12551" width="10.453125" style="28" customWidth="1"/>
    <col min="12552" max="12552" width="6.6328125" style="28" customWidth="1"/>
    <col min="12553" max="12800" width="9" style="28"/>
    <col min="12801" max="12801" width="8.08984375" style="28" customWidth="1"/>
    <col min="12802" max="12802" width="10.90625" style="28" customWidth="1"/>
    <col min="12803" max="12803" width="10.7265625" style="28" customWidth="1"/>
    <col min="12804" max="12804" width="4.6328125" style="28" customWidth="1"/>
    <col min="12805" max="12805" width="11.08984375" style="28" customWidth="1"/>
    <col min="12806" max="12806" width="0.36328125" style="28" customWidth="1"/>
    <col min="12807" max="12807" width="10.453125" style="28" customWidth="1"/>
    <col min="12808" max="12808" width="6.6328125" style="28" customWidth="1"/>
    <col min="12809" max="13056" width="9" style="28"/>
    <col min="13057" max="13057" width="8.08984375" style="28" customWidth="1"/>
    <col min="13058" max="13058" width="10.90625" style="28" customWidth="1"/>
    <col min="13059" max="13059" width="10.7265625" style="28" customWidth="1"/>
    <col min="13060" max="13060" width="4.6328125" style="28" customWidth="1"/>
    <col min="13061" max="13061" width="11.08984375" style="28" customWidth="1"/>
    <col min="13062" max="13062" width="0.36328125" style="28" customWidth="1"/>
    <col min="13063" max="13063" width="10.453125" style="28" customWidth="1"/>
    <col min="13064" max="13064" width="6.6328125" style="28" customWidth="1"/>
    <col min="13065" max="13312" width="9" style="28"/>
    <col min="13313" max="13313" width="8.08984375" style="28" customWidth="1"/>
    <col min="13314" max="13314" width="10.90625" style="28" customWidth="1"/>
    <col min="13315" max="13315" width="10.7265625" style="28" customWidth="1"/>
    <col min="13316" max="13316" width="4.6328125" style="28" customWidth="1"/>
    <col min="13317" max="13317" width="11.08984375" style="28" customWidth="1"/>
    <col min="13318" max="13318" width="0.36328125" style="28" customWidth="1"/>
    <col min="13319" max="13319" width="10.453125" style="28" customWidth="1"/>
    <col min="13320" max="13320" width="6.6328125" style="28" customWidth="1"/>
    <col min="13321" max="13568" width="9" style="28"/>
    <col min="13569" max="13569" width="8.08984375" style="28" customWidth="1"/>
    <col min="13570" max="13570" width="10.90625" style="28" customWidth="1"/>
    <col min="13571" max="13571" width="10.7265625" style="28" customWidth="1"/>
    <col min="13572" max="13572" width="4.6328125" style="28" customWidth="1"/>
    <col min="13573" max="13573" width="11.08984375" style="28" customWidth="1"/>
    <col min="13574" max="13574" width="0.36328125" style="28" customWidth="1"/>
    <col min="13575" max="13575" width="10.453125" style="28" customWidth="1"/>
    <col min="13576" max="13576" width="6.6328125" style="28" customWidth="1"/>
    <col min="13577" max="13824" width="9" style="28"/>
    <col min="13825" max="13825" width="8.08984375" style="28" customWidth="1"/>
    <col min="13826" max="13826" width="10.90625" style="28" customWidth="1"/>
    <col min="13827" max="13827" width="10.7265625" style="28" customWidth="1"/>
    <col min="13828" max="13828" width="4.6328125" style="28" customWidth="1"/>
    <col min="13829" max="13829" width="11.08984375" style="28" customWidth="1"/>
    <col min="13830" max="13830" width="0.36328125" style="28" customWidth="1"/>
    <col min="13831" max="13831" width="10.453125" style="28" customWidth="1"/>
    <col min="13832" max="13832" width="6.6328125" style="28" customWidth="1"/>
    <col min="13833" max="14080" width="9" style="28"/>
    <col min="14081" max="14081" width="8.08984375" style="28" customWidth="1"/>
    <col min="14082" max="14082" width="10.90625" style="28" customWidth="1"/>
    <col min="14083" max="14083" width="10.7265625" style="28" customWidth="1"/>
    <col min="14084" max="14084" width="4.6328125" style="28" customWidth="1"/>
    <col min="14085" max="14085" width="11.08984375" style="28" customWidth="1"/>
    <col min="14086" max="14086" width="0.36328125" style="28" customWidth="1"/>
    <col min="14087" max="14087" width="10.453125" style="28" customWidth="1"/>
    <col min="14088" max="14088" width="6.6328125" style="28" customWidth="1"/>
    <col min="14089" max="14336" width="9" style="28"/>
    <col min="14337" max="14337" width="8.08984375" style="28" customWidth="1"/>
    <col min="14338" max="14338" width="10.90625" style="28" customWidth="1"/>
    <col min="14339" max="14339" width="10.7265625" style="28" customWidth="1"/>
    <col min="14340" max="14340" width="4.6328125" style="28" customWidth="1"/>
    <col min="14341" max="14341" width="11.08984375" style="28" customWidth="1"/>
    <col min="14342" max="14342" width="0.36328125" style="28" customWidth="1"/>
    <col min="14343" max="14343" width="10.453125" style="28" customWidth="1"/>
    <col min="14344" max="14344" width="6.6328125" style="28" customWidth="1"/>
    <col min="14345" max="14592" width="9" style="28"/>
    <col min="14593" max="14593" width="8.08984375" style="28" customWidth="1"/>
    <col min="14594" max="14594" width="10.90625" style="28" customWidth="1"/>
    <col min="14595" max="14595" width="10.7265625" style="28" customWidth="1"/>
    <col min="14596" max="14596" width="4.6328125" style="28" customWidth="1"/>
    <col min="14597" max="14597" width="11.08984375" style="28" customWidth="1"/>
    <col min="14598" max="14598" width="0.36328125" style="28" customWidth="1"/>
    <col min="14599" max="14599" width="10.453125" style="28" customWidth="1"/>
    <col min="14600" max="14600" width="6.6328125" style="28" customWidth="1"/>
    <col min="14601" max="14848" width="9" style="28"/>
    <col min="14849" max="14849" width="8.08984375" style="28" customWidth="1"/>
    <col min="14850" max="14850" width="10.90625" style="28" customWidth="1"/>
    <col min="14851" max="14851" width="10.7265625" style="28" customWidth="1"/>
    <col min="14852" max="14852" width="4.6328125" style="28" customWidth="1"/>
    <col min="14853" max="14853" width="11.08984375" style="28" customWidth="1"/>
    <col min="14854" max="14854" width="0.36328125" style="28" customWidth="1"/>
    <col min="14855" max="14855" width="10.453125" style="28" customWidth="1"/>
    <col min="14856" max="14856" width="6.6328125" style="28" customWidth="1"/>
    <col min="14857" max="15104" width="9" style="28"/>
    <col min="15105" max="15105" width="8.08984375" style="28" customWidth="1"/>
    <col min="15106" max="15106" width="10.90625" style="28" customWidth="1"/>
    <col min="15107" max="15107" width="10.7265625" style="28" customWidth="1"/>
    <col min="15108" max="15108" width="4.6328125" style="28" customWidth="1"/>
    <col min="15109" max="15109" width="11.08984375" style="28" customWidth="1"/>
    <col min="15110" max="15110" width="0.36328125" style="28" customWidth="1"/>
    <col min="15111" max="15111" width="10.453125" style="28" customWidth="1"/>
    <col min="15112" max="15112" width="6.6328125" style="28" customWidth="1"/>
    <col min="15113" max="15360" width="9" style="28"/>
    <col min="15361" max="15361" width="8.08984375" style="28" customWidth="1"/>
    <col min="15362" max="15362" width="10.90625" style="28" customWidth="1"/>
    <col min="15363" max="15363" width="10.7265625" style="28" customWidth="1"/>
    <col min="15364" max="15364" width="4.6328125" style="28" customWidth="1"/>
    <col min="15365" max="15365" width="11.08984375" style="28" customWidth="1"/>
    <col min="15366" max="15366" width="0.36328125" style="28" customWidth="1"/>
    <col min="15367" max="15367" width="10.453125" style="28" customWidth="1"/>
    <col min="15368" max="15368" width="6.6328125" style="28" customWidth="1"/>
    <col min="15369" max="15616" width="9" style="28"/>
    <col min="15617" max="15617" width="8.08984375" style="28" customWidth="1"/>
    <col min="15618" max="15618" width="10.90625" style="28" customWidth="1"/>
    <col min="15619" max="15619" width="10.7265625" style="28" customWidth="1"/>
    <col min="15620" max="15620" width="4.6328125" style="28" customWidth="1"/>
    <col min="15621" max="15621" width="11.08984375" style="28" customWidth="1"/>
    <col min="15622" max="15622" width="0.36328125" style="28" customWidth="1"/>
    <col min="15623" max="15623" width="10.453125" style="28" customWidth="1"/>
    <col min="15624" max="15624" width="6.6328125" style="28" customWidth="1"/>
    <col min="15625" max="15872" width="9" style="28"/>
    <col min="15873" max="15873" width="8.08984375" style="28" customWidth="1"/>
    <col min="15874" max="15874" width="10.90625" style="28" customWidth="1"/>
    <col min="15875" max="15875" width="10.7265625" style="28" customWidth="1"/>
    <col min="15876" max="15876" width="4.6328125" style="28" customWidth="1"/>
    <col min="15877" max="15877" width="11.08984375" style="28" customWidth="1"/>
    <col min="15878" max="15878" width="0.36328125" style="28" customWidth="1"/>
    <col min="15879" max="15879" width="10.453125" style="28" customWidth="1"/>
    <col min="15880" max="15880" width="6.6328125" style="28" customWidth="1"/>
    <col min="15881" max="16128" width="9" style="28"/>
    <col min="16129" max="16129" width="8.08984375" style="28" customWidth="1"/>
    <col min="16130" max="16130" width="10.90625" style="28" customWidth="1"/>
    <col min="16131" max="16131" width="10.7265625" style="28" customWidth="1"/>
    <col min="16132" max="16132" width="4.6328125" style="28" customWidth="1"/>
    <col min="16133" max="16133" width="11.08984375" style="28" customWidth="1"/>
    <col min="16134" max="16134" width="0.36328125" style="28" customWidth="1"/>
    <col min="16135" max="16135" width="10.453125" style="28" customWidth="1"/>
    <col min="16136" max="16136" width="6.6328125" style="28" customWidth="1"/>
    <col min="16137" max="16384" width="9" style="28"/>
  </cols>
  <sheetData>
    <row r="1" spans="1:10" ht="30" customHeight="1" x14ac:dyDescent="0.25"/>
    <row r="2" spans="1:10" ht="20.25" customHeight="1" x14ac:dyDescent="0.25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 x14ac:dyDescent="0.25">
      <c r="A3" s="32" t="s">
        <v>14</v>
      </c>
      <c r="B3" s="48" t="s">
        <v>69</v>
      </c>
      <c r="C3" s="48"/>
      <c r="D3" s="33" t="s">
        <v>15</v>
      </c>
      <c r="E3" s="34" t="s">
        <v>30</v>
      </c>
      <c r="F3" s="35"/>
      <c r="G3" s="36">
        <v>44409</v>
      </c>
      <c r="H3" s="33" t="s">
        <v>16</v>
      </c>
      <c r="I3" s="48"/>
      <c r="J3" s="48"/>
    </row>
    <row r="4" spans="1:10" ht="22.5" customHeight="1" x14ac:dyDescent="0.25">
      <c r="A4" s="32" t="s">
        <v>17</v>
      </c>
      <c r="B4" s="49" t="s">
        <v>81</v>
      </c>
      <c r="C4" s="49"/>
      <c r="D4" s="33"/>
      <c r="E4" s="29"/>
      <c r="F4" s="29"/>
      <c r="G4" s="29"/>
      <c r="H4" s="33"/>
      <c r="I4" s="29"/>
      <c r="J4" s="29"/>
    </row>
    <row r="5" spans="1:10" ht="22.5" customHeight="1" x14ac:dyDescent="0.25">
      <c r="A5" s="32" t="s">
        <v>18</v>
      </c>
      <c r="B5" s="49" t="s">
        <v>82</v>
      </c>
      <c r="C5" s="49"/>
      <c r="D5" s="33" t="s">
        <v>19</v>
      </c>
      <c r="E5" s="34"/>
      <c r="F5" s="35"/>
      <c r="G5" s="36"/>
      <c r="H5" s="33" t="s">
        <v>20</v>
      </c>
      <c r="I5" s="48"/>
      <c r="J5" s="48"/>
    </row>
    <row r="6" spans="1:10" ht="13.5" thickBot="1" x14ac:dyDescent="0.3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 x14ac:dyDescent="0.25">
      <c r="A7" s="45" t="s">
        <v>21</v>
      </c>
      <c r="B7" s="46"/>
      <c r="C7" s="46"/>
      <c r="D7" s="46"/>
      <c r="E7" s="46"/>
      <c r="F7" s="46"/>
      <c r="G7" s="46"/>
      <c r="H7" s="46"/>
      <c r="I7" s="46"/>
      <c r="J7" s="47"/>
    </row>
    <row r="8" spans="1:10" ht="10.5" customHeight="1" x14ac:dyDescent="0.25">
      <c r="A8" s="54" t="s">
        <v>22</v>
      </c>
      <c r="B8" s="55"/>
      <c r="C8" s="55"/>
      <c r="D8" s="55"/>
      <c r="E8" s="55"/>
      <c r="F8" s="55"/>
      <c r="G8" s="55"/>
      <c r="H8" s="55"/>
      <c r="I8" s="55"/>
      <c r="J8" s="56"/>
    </row>
    <row r="9" spans="1:10" ht="18.75" customHeight="1" x14ac:dyDescent="0.25">
      <c r="A9" s="37" t="s">
        <v>23</v>
      </c>
      <c r="B9" s="57" t="s">
        <v>83</v>
      </c>
      <c r="C9" s="57"/>
      <c r="D9" s="38"/>
      <c r="E9" s="39"/>
      <c r="F9" s="38"/>
      <c r="G9" s="40" t="s">
        <v>9</v>
      </c>
      <c r="H9" s="57" t="s">
        <v>80</v>
      </c>
      <c r="I9" s="57"/>
      <c r="J9" s="58"/>
    </row>
    <row r="10" spans="1:10" ht="18.75" customHeight="1" x14ac:dyDescent="0.25">
      <c r="A10" s="37" t="s">
        <v>24</v>
      </c>
      <c r="B10" s="59">
        <v>0</v>
      </c>
      <c r="C10" s="59"/>
      <c r="D10" s="38"/>
      <c r="E10" s="39"/>
      <c r="F10" s="38"/>
      <c r="G10" s="40" t="s">
        <v>25</v>
      </c>
      <c r="H10" s="59">
        <v>0</v>
      </c>
      <c r="I10" s="59"/>
      <c r="J10" s="60"/>
    </row>
    <row r="11" spans="1:10" ht="18.75" customHeight="1" x14ac:dyDescent="0.25">
      <c r="A11" s="37" t="s">
        <v>26</v>
      </c>
      <c r="B11" s="61" t="s">
        <v>84</v>
      </c>
      <c r="C11" s="61"/>
      <c r="D11" s="61"/>
      <c r="E11" s="61"/>
      <c r="F11" s="61"/>
      <c r="G11" s="61"/>
      <c r="H11" s="61"/>
      <c r="I11" s="61"/>
      <c r="J11" s="62"/>
    </row>
    <row r="12" spans="1:10" ht="18.75" customHeight="1" x14ac:dyDescent="0.25">
      <c r="A12" s="37" t="s">
        <v>27</v>
      </c>
      <c r="B12" s="50" t="s">
        <v>70</v>
      </c>
      <c r="C12" s="51"/>
      <c r="D12" s="51"/>
      <c r="E12" s="51"/>
      <c r="F12" s="51"/>
      <c r="G12" s="51"/>
      <c r="H12" s="51"/>
      <c r="I12" s="51"/>
      <c r="J12" s="52"/>
    </row>
    <row r="13" spans="1:10" ht="18.75" customHeight="1" thickBot="1" x14ac:dyDescent="0.3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 x14ac:dyDescent="0.25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3" ht="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B12:J12"/>
    <mergeCell ref="A16:J16"/>
    <mergeCell ref="A8:J8"/>
    <mergeCell ref="B9:C9"/>
    <mergeCell ref="H9:J9"/>
    <mergeCell ref="B10:C10"/>
    <mergeCell ref="H10:J10"/>
    <mergeCell ref="B11:J11"/>
    <mergeCell ref="A7:J7"/>
    <mergeCell ref="B3:C3"/>
    <mergeCell ref="I3:J3"/>
    <mergeCell ref="B4:C4"/>
    <mergeCell ref="B5:C5"/>
    <mergeCell ref="I5:J5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"/>
  <sheetViews>
    <sheetView workbookViewId="0">
      <selection activeCell="D7" sqref="D7"/>
    </sheetView>
  </sheetViews>
  <sheetFormatPr defaultColWidth="9" defaultRowHeight="15" x14ac:dyDescent="0.25"/>
  <cols>
    <col min="1" max="1" width="12.36328125" style="44" customWidth="1"/>
    <col min="2" max="16384" width="9" style="1"/>
  </cols>
  <sheetData>
    <row r="3" spans="1:10" ht="21" x14ac:dyDescent="0.25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 x14ac:dyDescent="0.25"/>
  <cols>
    <col min="1" max="1" width="15.08984375" style="27" customWidth="1"/>
    <col min="2" max="2" width="15.90625" style="1" customWidth="1"/>
    <col min="3" max="3" width="18.7265625" style="1" customWidth="1"/>
    <col min="4" max="4" width="17.36328125" style="1" customWidth="1"/>
    <col min="5" max="5" width="18.6328125" style="1" customWidth="1"/>
    <col min="6" max="6" width="17.90625" style="1" customWidth="1"/>
    <col min="7" max="7" width="18.08984375" style="1" hidden="1" customWidth="1"/>
    <col min="8" max="8" width="15.7265625" style="1" customWidth="1"/>
    <col min="9" max="256" width="9" style="1"/>
    <col min="257" max="257" width="15.08984375" style="1" customWidth="1"/>
    <col min="258" max="258" width="15.90625" style="1" customWidth="1"/>
    <col min="259" max="259" width="18.7265625" style="1" customWidth="1"/>
    <col min="260" max="260" width="17.36328125" style="1" customWidth="1"/>
    <col min="261" max="261" width="18.6328125" style="1" customWidth="1"/>
    <col min="262" max="262" width="17.90625" style="1" customWidth="1"/>
    <col min="263" max="263" width="0" style="1" hidden="1" customWidth="1"/>
    <col min="264" max="264" width="15.7265625" style="1" customWidth="1"/>
    <col min="265" max="512" width="9" style="1"/>
    <col min="513" max="513" width="15.08984375" style="1" customWidth="1"/>
    <col min="514" max="514" width="15.90625" style="1" customWidth="1"/>
    <col min="515" max="515" width="18.7265625" style="1" customWidth="1"/>
    <col min="516" max="516" width="17.36328125" style="1" customWidth="1"/>
    <col min="517" max="517" width="18.6328125" style="1" customWidth="1"/>
    <col min="518" max="518" width="17.90625" style="1" customWidth="1"/>
    <col min="519" max="519" width="0" style="1" hidden="1" customWidth="1"/>
    <col min="520" max="520" width="15.7265625" style="1" customWidth="1"/>
    <col min="521" max="768" width="9" style="1"/>
    <col min="769" max="769" width="15.08984375" style="1" customWidth="1"/>
    <col min="770" max="770" width="15.90625" style="1" customWidth="1"/>
    <col min="771" max="771" width="18.7265625" style="1" customWidth="1"/>
    <col min="772" max="772" width="17.36328125" style="1" customWidth="1"/>
    <col min="773" max="773" width="18.6328125" style="1" customWidth="1"/>
    <col min="774" max="774" width="17.90625" style="1" customWidth="1"/>
    <col min="775" max="775" width="0" style="1" hidden="1" customWidth="1"/>
    <col min="776" max="776" width="15.7265625" style="1" customWidth="1"/>
    <col min="777" max="1024" width="9" style="1"/>
    <col min="1025" max="1025" width="15.08984375" style="1" customWidth="1"/>
    <col min="1026" max="1026" width="15.90625" style="1" customWidth="1"/>
    <col min="1027" max="1027" width="18.7265625" style="1" customWidth="1"/>
    <col min="1028" max="1028" width="17.36328125" style="1" customWidth="1"/>
    <col min="1029" max="1029" width="18.6328125" style="1" customWidth="1"/>
    <col min="1030" max="1030" width="17.90625" style="1" customWidth="1"/>
    <col min="1031" max="1031" width="0" style="1" hidden="1" customWidth="1"/>
    <col min="1032" max="1032" width="15.7265625" style="1" customWidth="1"/>
    <col min="1033" max="1280" width="9" style="1"/>
    <col min="1281" max="1281" width="15.08984375" style="1" customWidth="1"/>
    <col min="1282" max="1282" width="15.90625" style="1" customWidth="1"/>
    <col min="1283" max="1283" width="18.7265625" style="1" customWidth="1"/>
    <col min="1284" max="1284" width="17.36328125" style="1" customWidth="1"/>
    <col min="1285" max="1285" width="18.6328125" style="1" customWidth="1"/>
    <col min="1286" max="1286" width="17.90625" style="1" customWidth="1"/>
    <col min="1287" max="1287" width="0" style="1" hidden="1" customWidth="1"/>
    <col min="1288" max="1288" width="15.7265625" style="1" customWidth="1"/>
    <col min="1289" max="1536" width="9" style="1"/>
    <col min="1537" max="1537" width="15.08984375" style="1" customWidth="1"/>
    <col min="1538" max="1538" width="15.90625" style="1" customWidth="1"/>
    <col min="1539" max="1539" width="18.7265625" style="1" customWidth="1"/>
    <col min="1540" max="1540" width="17.36328125" style="1" customWidth="1"/>
    <col min="1541" max="1541" width="18.6328125" style="1" customWidth="1"/>
    <col min="1542" max="1542" width="17.90625" style="1" customWidth="1"/>
    <col min="1543" max="1543" width="0" style="1" hidden="1" customWidth="1"/>
    <col min="1544" max="1544" width="15.7265625" style="1" customWidth="1"/>
    <col min="1545" max="1792" width="9" style="1"/>
    <col min="1793" max="1793" width="15.08984375" style="1" customWidth="1"/>
    <col min="1794" max="1794" width="15.90625" style="1" customWidth="1"/>
    <col min="1795" max="1795" width="18.7265625" style="1" customWidth="1"/>
    <col min="1796" max="1796" width="17.36328125" style="1" customWidth="1"/>
    <col min="1797" max="1797" width="18.6328125" style="1" customWidth="1"/>
    <col min="1798" max="1798" width="17.90625" style="1" customWidth="1"/>
    <col min="1799" max="1799" width="0" style="1" hidden="1" customWidth="1"/>
    <col min="1800" max="1800" width="15.7265625" style="1" customWidth="1"/>
    <col min="1801" max="2048" width="9" style="1"/>
    <col min="2049" max="2049" width="15.08984375" style="1" customWidth="1"/>
    <col min="2050" max="2050" width="15.90625" style="1" customWidth="1"/>
    <col min="2051" max="2051" width="18.7265625" style="1" customWidth="1"/>
    <col min="2052" max="2052" width="17.36328125" style="1" customWidth="1"/>
    <col min="2053" max="2053" width="18.6328125" style="1" customWidth="1"/>
    <col min="2054" max="2054" width="17.90625" style="1" customWidth="1"/>
    <col min="2055" max="2055" width="0" style="1" hidden="1" customWidth="1"/>
    <col min="2056" max="2056" width="15.7265625" style="1" customWidth="1"/>
    <col min="2057" max="2304" width="9" style="1"/>
    <col min="2305" max="2305" width="15.08984375" style="1" customWidth="1"/>
    <col min="2306" max="2306" width="15.90625" style="1" customWidth="1"/>
    <col min="2307" max="2307" width="18.7265625" style="1" customWidth="1"/>
    <col min="2308" max="2308" width="17.36328125" style="1" customWidth="1"/>
    <col min="2309" max="2309" width="18.6328125" style="1" customWidth="1"/>
    <col min="2310" max="2310" width="17.90625" style="1" customWidth="1"/>
    <col min="2311" max="2311" width="0" style="1" hidden="1" customWidth="1"/>
    <col min="2312" max="2312" width="15.7265625" style="1" customWidth="1"/>
    <col min="2313" max="2560" width="9" style="1"/>
    <col min="2561" max="2561" width="15.08984375" style="1" customWidth="1"/>
    <col min="2562" max="2562" width="15.90625" style="1" customWidth="1"/>
    <col min="2563" max="2563" width="18.7265625" style="1" customWidth="1"/>
    <col min="2564" max="2564" width="17.36328125" style="1" customWidth="1"/>
    <col min="2565" max="2565" width="18.6328125" style="1" customWidth="1"/>
    <col min="2566" max="2566" width="17.90625" style="1" customWidth="1"/>
    <col min="2567" max="2567" width="0" style="1" hidden="1" customWidth="1"/>
    <col min="2568" max="2568" width="15.7265625" style="1" customWidth="1"/>
    <col min="2569" max="2816" width="9" style="1"/>
    <col min="2817" max="2817" width="15.08984375" style="1" customWidth="1"/>
    <col min="2818" max="2818" width="15.90625" style="1" customWidth="1"/>
    <col min="2819" max="2819" width="18.7265625" style="1" customWidth="1"/>
    <col min="2820" max="2820" width="17.36328125" style="1" customWidth="1"/>
    <col min="2821" max="2821" width="18.6328125" style="1" customWidth="1"/>
    <col min="2822" max="2822" width="17.90625" style="1" customWidth="1"/>
    <col min="2823" max="2823" width="0" style="1" hidden="1" customWidth="1"/>
    <col min="2824" max="2824" width="15.7265625" style="1" customWidth="1"/>
    <col min="2825" max="3072" width="9" style="1"/>
    <col min="3073" max="3073" width="15.08984375" style="1" customWidth="1"/>
    <col min="3074" max="3074" width="15.90625" style="1" customWidth="1"/>
    <col min="3075" max="3075" width="18.7265625" style="1" customWidth="1"/>
    <col min="3076" max="3076" width="17.36328125" style="1" customWidth="1"/>
    <col min="3077" max="3077" width="18.6328125" style="1" customWidth="1"/>
    <col min="3078" max="3078" width="17.90625" style="1" customWidth="1"/>
    <col min="3079" max="3079" width="0" style="1" hidden="1" customWidth="1"/>
    <col min="3080" max="3080" width="15.7265625" style="1" customWidth="1"/>
    <col min="3081" max="3328" width="9" style="1"/>
    <col min="3329" max="3329" width="15.08984375" style="1" customWidth="1"/>
    <col min="3330" max="3330" width="15.90625" style="1" customWidth="1"/>
    <col min="3331" max="3331" width="18.7265625" style="1" customWidth="1"/>
    <col min="3332" max="3332" width="17.36328125" style="1" customWidth="1"/>
    <col min="3333" max="3333" width="18.6328125" style="1" customWidth="1"/>
    <col min="3334" max="3334" width="17.90625" style="1" customWidth="1"/>
    <col min="3335" max="3335" width="0" style="1" hidden="1" customWidth="1"/>
    <col min="3336" max="3336" width="15.7265625" style="1" customWidth="1"/>
    <col min="3337" max="3584" width="9" style="1"/>
    <col min="3585" max="3585" width="15.08984375" style="1" customWidth="1"/>
    <col min="3586" max="3586" width="15.90625" style="1" customWidth="1"/>
    <col min="3587" max="3587" width="18.7265625" style="1" customWidth="1"/>
    <col min="3588" max="3588" width="17.36328125" style="1" customWidth="1"/>
    <col min="3589" max="3589" width="18.6328125" style="1" customWidth="1"/>
    <col min="3590" max="3590" width="17.90625" style="1" customWidth="1"/>
    <col min="3591" max="3591" width="0" style="1" hidden="1" customWidth="1"/>
    <col min="3592" max="3592" width="15.7265625" style="1" customWidth="1"/>
    <col min="3593" max="3840" width="9" style="1"/>
    <col min="3841" max="3841" width="15.08984375" style="1" customWidth="1"/>
    <col min="3842" max="3842" width="15.90625" style="1" customWidth="1"/>
    <col min="3843" max="3843" width="18.7265625" style="1" customWidth="1"/>
    <col min="3844" max="3844" width="17.36328125" style="1" customWidth="1"/>
    <col min="3845" max="3845" width="18.6328125" style="1" customWidth="1"/>
    <col min="3846" max="3846" width="17.90625" style="1" customWidth="1"/>
    <col min="3847" max="3847" width="0" style="1" hidden="1" customWidth="1"/>
    <col min="3848" max="3848" width="15.7265625" style="1" customWidth="1"/>
    <col min="3849" max="4096" width="9" style="1"/>
    <col min="4097" max="4097" width="15.08984375" style="1" customWidth="1"/>
    <col min="4098" max="4098" width="15.90625" style="1" customWidth="1"/>
    <col min="4099" max="4099" width="18.7265625" style="1" customWidth="1"/>
    <col min="4100" max="4100" width="17.36328125" style="1" customWidth="1"/>
    <col min="4101" max="4101" width="18.6328125" style="1" customWidth="1"/>
    <col min="4102" max="4102" width="17.90625" style="1" customWidth="1"/>
    <col min="4103" max="4103" width="0" style="1" hidden="1" customWidth="1"/>
    <col min="4104" max="4104" width="15.7265625" style="1" customWidth="1"/>
    <col min="4105" max="4352" width="9" style="1"/>
    <col min="4353" max="4353" width="15.08984375" style="1" customWidth="1"/>
    <col min="4354" max="4354" width="15.90625" style="1" customWidth="1"/>
    <col min="4355" max="4355" width="18.7265625" style="1" customWidth="1"/>
    <col min="4356" max="4356" width="17.36328125" style="1" customWidth="1"/>
    <col min="4357" max="4357" width="18.6328125" style="1" customWidth="1"/>
    <col min="4358" max="4358" width="17.90625" style="1" customWidth="1"/>
    <col min="4359" max="4359" width="0" style="1" hidden="1" customWidth="1"/>
    <col min="4360" max="4360" width="15.7265625" style="1" customWidth="1"/>
    <col min="4361" max="4608" width="9" style="1"/>
    <col min="4609" max="4609" width="15.08984375" style="1" customWidth="1"/>
    <col min="4610" max="4610" width="15.90625" style="1" customWidth="1"/>
    <col min="4611" max="4611" width="18.7265625" style="1" customWidth="1"/>
    <col min="4612" max="4612" width="17.36328125" style="1" customWidth="1"/>
    <col min="4613" max="4613" width="18.6328125" style="1" customWidth="1"/>
    <col min="4614" max="4614" width="17.90625" style="1" customWidth="1"/>
    <col min="4615" max="4615" width="0" style="1" hidden="1" customWidth="1"/>
    <col min="4616" max="4616" width="15.7265625" style="1" customWidth="1"/>
    <col min="4617" max="4864" width="9" style="1"/>
    <col min="4865" max="4865" width="15.08984375" style="1" customWidth="1"/>
    <col min="4866" max="4866" width="15.90625" style="1" customWidth="1"/>
    <col min="4867" max="4867" width="18.7265625" style="1" customWidth="1"/>
    <col min="4868" max="4868" width="17.36328125" style="1" customWidth="1"/>
    <col min="4869" max="4869" width="18.6328125" style="1" customWidth="1"/>
    <col min="4870" max="4870" width="17.90625" style="1" customWidth="1"/>
    <col min="4871" max="4871" width="0" style="1" hidden="1" customWidth="1"/>
    <col min="4872" max="4872" width="15.7265625" style="1" customWidth="1"/>
    <col min="4873" max="5120" width="9" style="1"/>
    <col min="5121" max="5121" width="15.08984375" style="1" customWidth="1"/>
    <col min="5122" max="5122" width="15.90625" style="1" customWidth="1"/>
    <col min="5123" max="5123" width="18.7265625" style="1" customWidth="1"/>
    <col min="5124" max="5124" width="17.36328125" style="1" customWidth="1"/>
    <col min="5125" max="5125" width="18.6328125" style="1" customWidth="1"/>
    <col min="5126" max="5126" width="17.90625" style="1" customWidth="1"/>
    <col min="5127" max="5127" width="0" style="1" hidden="1" customWidth="1"/>
    <col min="5128" max="5128" width="15.7265625" style="1" customWidth="1"/>
    <col min="5129" max="5376" width="9" style="1"/>
    <col min="5377" max="5377" width="15.08984375" style="1" customWidth="1"/>
    <col min="5378" max="5378" width="15.90625" style="1" customWidth="1"/>
    <col min="5379" max="5379" width="18.7265625" style="1" customWidth="1"/>
    <col min="5380" max="5380" width="17.36328125" style="1" customWidth="1"/>
    <col min="5381" max="5381" width="18.6328125" style="1" customWidth="1"/>
    <col min="5382" max="5382" width="17.90625" style="1" customWidth="1"/>
    <col min="5383" max="5383" width="0" style="1" hidden="1" customWidth="1"/>
    <col min="5384" max="5384" width="15.7265625" style="1" customWidth="1"/>
    <col min="5385" max="5632" width="9" style="1"/>
    <col min="5633" max="5633" width="15.08984375" style="1" customWidth="1"/>
    <col min="5634" max="5634" width="15.90625" style="1" customWidth="1"/>
    <col min="5635" max="5635" width="18.7265625" style="1" customWidth="1"/>
    <col min="5636" max="5636" width="17.36328125" style="1" customWidth="1"/>
    <col min="5637" max="5637" width="18.6328125" style="1" customWidth="1"/>
    <col min="5638" max="5638" width="17.90625" style="1" customWidth="1"/>
    <col min="5639" max="5639" width="0" style="1" hidden="1" customWidth="1"/>
    <col min="5640" max="5640" width="15.7265625" style="1" customWidth="1"/>
    <col min="5641" max="5888" width="9" style="1"/>
    <col min="5889" max="5889" width="15.08984375" style="1" customWidth="1"/>
    <col min="5890" max="5890" width="15.90625" style="1" customWidth="1"/>
    <col min="5891" max="5891" width="18.7265625" style="1" customWidth="1"/>
    <col min="5892" max="5892" width="17.36328125" style="1" customWidth="1"/>
    <col min="5893" max="5893" width="18.6328125" style="1" customWidth="1"/>
    <col min="5894" max="5894" width="17.90625" style="1" customWidth="1"/>
    <col min="5895" max="5895" width="0" style="1" hidden="1" customWidth="1"/>
    <col min="5896" max="5896" width="15.7265625" style="1" customWidth="1"/>
    <col min="5897" max="6144" width="9" style="1"/>
    <col min="6145" max="6145" width="15.08984375" style="1" customWidth="1"/>
    <col min="6146" max="6146" width="15.90625" style="1" customWidth="1"/>
    <col min="6147" max="6147" width="18.7265625" style="1" customWidth="1"/>
    <col min="6148" max="6148" width="17.36328125" style="1" customWidth="1"/>
    <col min="6149" max="6149" width="18.6328125" style="1" customWidth="1"/>
    <col min="6150" max="6150" width="17.90625" style="1" customWidth="1"/>
    <col min="6151" max="6151" width="0" style="1" hidden="1" customWidth="1"/>
    <col min="6152" max="6152" width="15.7265625" style="1" customWidth="1"/>
    <col min="6153" max="6400" width="9" style="1"/>
    <col min="6401" max="6401" width="15.08984375" style="1" customWidth="1"/>
    <col min="6402" max="6402" width="15.90625" style="1" customWidth="1"/>
    <col min="6403" max="6403" width="18.7265625" style="1" customWidth="1"/>
    <col min="6404" max="6404" width="17.36328125" style="1" customWidth="1"/>
    <col min="6405" max="6405" width="18.6328125" style="1" customWidth="1"/>
    <col min="6406" max="6406" width="17.90625" style="1" customWidth="1"/>
    <col min="6407" max="6407" width="0" style="1" hidden="1" customWidth="1"/>
    <col min="6408" max="6408" width="15.7265625" style="1" customWidth="1"/>
    <col min="6409" max="6656" width="9" style="1"/>
    <col min="6657" max="6657" width="15.08984375" style="1" customWidth="1"/>
    <col min="6658" max="6658" width="15.90625" style="1" customWidth="1"/>
    <col min="6659" max="6659" width="18.7265625" style="1" customWidth="1"/>
    <col min="6660" max="6660" width="17.36328125" style="1" customWidth="1"/>
    <col min="6661" max="6661" width="18.6328125" style="1" customWidth="1"/>
    <col min="6662" max="6662" width="17.90625" style="1" customWidth="1"/>
    <col min="6663" max="6663" width="0" style="1" hidden="1" customWidth="1"/>
    <col min="6664" max="6664" width="15.7265625" style="1" customWidth="1"/>
    <col min="6665" max="6912" width="9" style="1"/>
    <col min="6913" max="6913" width="15.08984375" style="1" customWidth="1"/>
    <col min="6914" max="6914" width="15.90625" style="1" customWidth="1"/>
    <col min="6915" max="6915" width="18.7265625" style="1" customWidth="1"/>
    <col min="6916" max="6916" width="17.36328125" style="1" customWidth="1"/>
    <col min="6917" max="6917" width="18.6328125" style="1" customWidth="1"/>
    <col min="6918" max="6918" width="17.90625" style="1" customWidth="1"/>
    <col min="6919" max="6919" width="0" style="1" hidden="1" customWidth="1"/>
    <col min="6920" max="6920" width="15.7265625" style="1" customWidth="1"/>
    <col min="6921" max="7168" width="9" style="1"/>
    <col min="7169" max="7169" width="15.08984375" style="1" customWidth="1"/>
    <col min="7170" max="7170" width="15.90625" style="1" customWidth="1"/>
    <col min="7171" max="7171" width="18.7265625" style="1" customWidth="1"/>
    <col min="7172" max="7172" width="17.36328125" style="1" customWidth="1"/>
    <col min="7173" max="7173" width="18.6328125" style="1" customWidth="1"/>
    <col min="7174" max="7174" width="17.90625" style="1" customWidth="1"/>
    <col min="7175" max="7175" width="0" style="1" hidden="1" customWidth="1"/>
    <col min="7176" max="7176" width="15.7265625" style="1" customWidth="1"/>
    <col min="7177" max="7424" width="9" style="1"/>
    <col min="7425" max="7425" width="15.08984375" style="1" customWidth="1"/>
    <col min="7426" max="7426" width="15.90625" style="1" customWidth="1"/>
    <col min="7427" max="7427" width="18.7265625" style="1" customWidth="1"/>
    <col min="7428" max="7428" width="17.36328125" style="1" customWidth="1"/>
    <col min="7429" max="7429" width="18.6328125" style="1" customWidth="1"/>
    <col min="7430" max="7430" width="17.90625" style="1" customWidth="1"/>
    <col min="7431" max="7431" width="0" style="1" hidden="1" customWidth="1"/>
    <col min="7432" max="7432" width="15.7265625" style="1" customWidth="1"/>
    <col min="7433" max="7680" width="9" style="1"/>
    <col min="7681" max="7681" width="15.08984375" style="1" customWidth="1"/>
    <col min="7682" max="7682" width="15.90625" style="1" customWidth="1"/>
    <col min="7683" max="7683" width="18.7265625" style="1" customWidth="1"/>
    <col min="7684" max="7684" width="17.36328125" style="1" customWidth="1"/>
    <col min="7685" max="7685" width="18.6328125" style="1" customWidth="1"/>
    <col min="7686" max="7686" width="17.90625" style="1" customWidth="1"/>
    <col min="7687" max="7687" width="0" style="1" hidden="1" customWidth="1"/>
    <col min="7688" max="7688" width="15.7265625" style="1" customWidth="1"/>
    <col min="7689" max="7936" width="9" style="1"/>
    <col min="7937" max="7937" width="15.08984375" style="1" customWidth="1"/>
    <col min="7938" max="7938" width="15.90625" style="1" customWidth="1"/>
    <col min="7939" max="7939" width="18.7265625" style="1" customWidth="1"/>
    <col min="7940" max="7940" width="17.36328125" style="1" customWidth="1"/>
    <col min="7941" max="7941" width="18.6328125" style="1" customWidth="1"/>
    <col min="7942" max="7942" width="17.90625" style="1" customWidth="1"/>
    <col min="7943" max="7943" width="0" style="1" hidden="1" customWidth="1"/>
    <col min="7944" max="7944" width="15.7265625" style="1" customWidth="1"/>
    <col min="7945" max="8192" width="9" style="1"/>
    <col min="8193" max="8193" width="15.08984375" style="1" customWidth="1"/>
    <col min="8194" max="8194" width="15.90625" style="1" customWidth="1"/>
    <col min="8195" max="8195" width="18.7265625" style="1" customWidth="1"/>
    <col min="8196" max="8196" width="17.36328125" style="1" customWidth="1"/>
    <col min="8197" max="8197" width="18.6328125" style="1" customWidth="1"/>
    <col min="8198" max="8198" width="17.90625" style="1" customWidth="1"/>
    <col min="8199" max="8199" width="0" style="1" hidden="1" customWidth="1"/>
    <col min="8200" max="8200" width="15.7265625" style="1" customWidth="1"/>
    <col min="8201" max="8448" width="9" style="1"/>
    <col min="8449" max="8449" width="15.08984375" style="1" customWidth="1"/>
    <col min="8450" max="8450" width="15.90625" style="1" customWidth="1"/>
    <col min="8451" max="8451" width="18.7265625" style="1" customWidth="1"/>
    <col min="8452" max="8452" width="17.36328125" style="1" customWidth="1"/>
    <col min="8453" max="8453" width="18.6328125" style="1" customWidth="1"/>
    <col min="8454" max="8454" width="17.90625" style="1" customWidth="1"/>
    <col min="8455" max="8455" width="0" style="1" hidden="1" customWidth="1"/>
    <col min="8456" max="8456" width="15.7265625" style="1" customWidth="1"/>
    <col min="8457" max="8704" width="9" style="1"/>
    <col min="8705" max="8705" width="15.08984375" style="1" customWidth="1"/>
    <col min="8706" max="8706" width="15.90625" style="1" customWidth="1"/>
    <col min="8707" max="8707" width="18.7265625" style="1" customWidth="1"/>
    <col min="8708" max="8708" width="17.36328125" style="1" customWidth="1"/>
    <col min="8709" max="8709" width="18.6328125" style="1" customWidth="1"/>
    <col min="8710" max="8710" width="17.90625" style="1" customWidth="1"/>
    <col min="8711" max="8711" width="0" style="1" hidden="1" customWidth="1"/>
    <col min="8712" max="8712" width="15.7265625" style="1" customWidth="1"/>
    <col min="8713" max="8960" width="9" style="1"/>
    <col min="8961" max="8961" width="15.08984375" style="1" customWidth="1"/>
    <col min="8962" max="8962" width="15.90625" style="1" customWidth="1"/>
    <col min="8963" max="8963" width="18.7265625" style="1" customWidth="1"/>
    <col min="8964" max="8964" width="17.36328125" style="1" customWidth="1"/>
    <col min="8965" max="8965" width="18.6328125" style="1" customWidth="1"/>
    <col min="8966" max="8966" width="17.90625" style="1" customWidth="1"/>
    <col min="8967" max="8967" width="0" style="1" hidden="1" customWidth="1"/>
    <col min="8968" max="8968" width="15.7265625" style="1" customWidth="1"/>
    <col min="8969" max="9216" width="9" style="1"/>
    <col min="9217" max="9217" width="15.08984375" style="1" customWidth="1"/>
    <col min="9218" max="9218" width="15.90625" style="1" customWidth="1"/>
    <col min="9219" max="9219" width="18.7265625" style="1" customWidth="1"/>
    <col min="9220" max="9220" width="17.36328125" style="1" customWidth="1"/>
    <col min="9221" max="9221" width="18.6328125" style="1" customWidth="1"/>
    <col min="9222" max="9222" width="17.90625" style="1" customWidth="1"/>
    <col min="9223" max="9223" width="0" style="1" hidden="1" customWidth="1"/>
    <col min="9224" max="9224" width="15.7265625" style="1" customWidth="1"/>
    <col min="9225" max="9472" width="9" style="1"/>
    <col min="9473" max="9473" width="15.08984375" style="1" customWidth="1"/>
    <col min="9474" max="9474" width="15.90625" style="1" customWidth="1"/>
    <col min="9475" max="9475" width="18.7265625" style="1" customWidth="1"/>
    <col min="9476" max="9476" width="17.36328125" style="1" customWidth="1"/>
    <col min="9477" max="9477" width="18.6328125" style="1" customWidth="1"/>
    <col min="9478" max="9478" width="17.90625" style="1" customWidth="1"/>
    <col min="9479" max="9479" width="0" style="1" hidden="1" customWidth="1"/>
    <col min="9480" max="9480" width="15.7265625" style="1" customWidth="1"/>
    <col min="9481" max="9728" width="9" style="1"/>
    <col min="9729" max="9729" width="15.08984375" style="1" customWidth="1"/>
    <col min="9730" max="9730" width="15.90625" style="1" customWidth="1"/>
    <col min="9731" max="9731" width="18.7265625" style="1" customWidth="1"/>
    <col min="9732" max="9732" width="17.36328125" style="1" customWidth="1"/>
    <col min="9733" max="9733" width="18.6328125" style="1" customWidth="1"/>
    <col min="9734" max="9734" width="17.90625" style="1" customWidth="1"/>
    <col min="9735" max="9735" width="0" style="1" hidden="1" customWidth="1"/>
    <col min="9736" max="9736" width="15.7265625" style="1" customWidth="1"/>
    <col min="9737" max="9984" width="9" style="1"/>
    <col min="9985" max="9985" width="15.08984375" style="1" customWidth="1"/>
    <col min="9986" max="9986" width="15.90625" style="1" customWidth="1"/>
    <col min="9987" max="9987" width="18.7265625" style="1" customWidth="1"/>
    <col min="9988" max="9988" width="17.36328125" style="1" customWidth="1"/>
    <col min="9989" max="9989" width="18.6328125" style="1" customWidth="1"/>
    <col min="9990" max="9990" width="17.90625" style="1" customWidth="1"/>
    <col min="9991" max="9991" width="0" style="1" hidden="1" customWidth="1"/>
    <col min="9992" max="9992" width="15.7265625" style="1" customWidth="1"/>
    <col min="9993" max="10240" width="9" style="1"/>
    <col min="10241" max="10241" width="15.08984375" style="1" customWidth="1"/>
    <col min="10242" max="10242" width="15.90625" style="1" customWidth="1"/>
    <col min="10243" max="10243" width="18.7265625" style="1" customWidth="1"/>
    <col min="10244" max="10244" width="17.36328125" style="1" customWidth="1"/>
    <col min="10245" max="10245" width="18.6328125" style="1" customWidth="1"/>
    <col min="10246" max="10246" width="17.90625" style="1" customWidth="1"/>
    <col min="10247" max="10247" width="0" style="1" hidden="1" customWidth="1"/>
    <col min="10248" max="10248" width="15.7265625" style="1" customWidth="1"/>
    <col min="10249" max="10496" width="9" style="1"/>
    <col min="10497" max="10497" width="15.08984375" style="1" customWidth="1"/>
    <col min="10498" max="10498" width="15.90625" style="1" customWidth="1"/>
    <col min="10499" max="10499" width="18.7265625" style="1" customWidth="1"/>
    <col min="10500" max="10500" width="17.36328125" style="1" customWidth="1"/>
    <col min="10501" max="10501" width="18.6328125" style="1" customWidth="1"/>
    <col min="10502" max="10502" width="17.90625" style="1" customWidth="1"/>
    <col min="10503" max="10503" width="0" style="1" hidden="1" customWidth="1"/>
    <col min="10504" max="10504" width="15.7265625" style="1" customWidth="1"/>
    <col min="10505" max="10752" width="9" style="1"/>
    <col min="10753" max="10753" width="15.08984375" style="1" customWidth="1"/>
    <col min="10754" max="10754" width="15.90625" style="1" customWidth="1"/>
    <col min="10755" max="10755" width="18.7265625" style="1" customWidth="1"/>
    <col min="10756" max="10756" width="17.36328125" style="1" customWidth="1"/>
    <col min="10757" max="10757" width="18.6328125" style="1" customWidth="1"/>
    <col min="10758" max="10758" width="17.90625" style="1" customWidth="1"/>
    <col min="10759" max="10759" width="0" style="1" hidden="1" customWidth="1"/>
    <col min="10760" max="10760" width="15.7265625" style="1" customWidth="1"/>
    <col min="10761" max="11008" width="9" style="1"/>
    <col min="11009" max="11009" width="15.08984375" style="1" customWidth="1"/>
    <col min="11010" max="11010" width="15.90625" style="1" customWidth="1"/>
    <col min="11011" max="11011" width="18.7265625" style="1" customWidth="1"/>
    <col min="11012" max="11012" width="17.36328125" style="1" customWidth="1"/>
    <col min="11013" max="11013" width="18.6328125" style="1" customWidth="1"/>
    <col min="11014" max="11014" width="17.90625" style="1" customWidth="1"/>
    <col min="11015" max="11015" width="0" style="1" hidden="1" customWidth="1"/>
    <col min="11016" max="11016" width="15.7265625" style="1" customWidth="1"/>
    <col min="11017" max="11264" width="9" style="1"/>
    <col min="11265" max="11265" width="15.08984375" style="1" customWidth="1"/>
    <col min="11266" max="11266" width="15.90625" style="1" customWidth="1"/>
    <col min="11267" max="11267" width="18.7265625" style="1" customWidth="1"/>
    <col min="11268" max="11268" width="17.36328125" style="1" customWidth="1"/>
    <col min="11269" max="11269" width="18.6328125" style="1" customWidth="1"/>
    <col min="11270" max="11270" width="17.90625" style="1" customWidth="1"/>
    <col min="11271" max="11271" width="0" style="1" hidden="1" customWidth="1"/>
    <col min="11272" max="11272" width="15.7265625" style="1" customWidth="1"/>
    <col min="11273" max="11520" width="9" style="1"/>
    <col min="11521" max="11521" width="15.08984375" style="1" customWidth="1"/>
    <col min="11522" max="11522" width="15.90625" style="1" customWidth="1"/>
    <col min="11523" max="11523" width="18.7265625" style="1" customWidth="1"/>
    <col min="11524" max="11524" width="17.36328125" style="1" customWidth="1"/>
    <col min="11525" max="11525" width="18.6328125" style="1" customWidth="1"/>
    <col min="11526" max="11526" width="17.90625" style="1" customWidth="1"/>
    <col min="11527" max="11527" width="0" style="1" hidden="1" customWidth="1"/>
    <col min="11528" max="11528" width="15.7265625" style="1" customWidth="1"/>
    <col min="11529" max="11776" width="9" style="1"/>
    <col min="11777" max="11777" width="15.08984375" style="1" customWidth="1"/>
    <col min="11778" max="11778" width="15.90625" style="1" customWidth="1"/>
    <col min="11779" max="11779" width="18.7265625" style="1" customWidth="1"/>
    <col min="11780" max="11780" width="17.36328125" style="1" customWidth="1"/>
    <col min="11781" max="11781" width="18.6328125" style="1" customWidth="1"/>
    <col min="11782" max="11782" width="17.90625" style="1" customWidth="1"/>
    <col min="11783" max="11783" width="0" style="1" hidden="1" customWidth="1"/>
    <col min="11784" max="11784" width="15.7265625" style="1" customWidth="1"/>
    <col min="11785" max="12032" width="9" style="1"/>
    <col min="12033" max="12033" width="15.08984375" style="1" customWidth="1"/>
    <col min="12034" max="12034" width="15.90625" style="1" customWidth="1"/>
    <col min="12035" max="12035" width="18.7265625" style="1" customWidth="1"/>
    <col min="12036" max="12036" width="17.36328125" style="1" customWidth="1"/>
    <col min="12037" max="12037" width="18.6328125" style="1" customWidth="1"/>
    <col min="12038" max="12038" width="17.90625" style="1" customWidth="1"/>
    <col min="12039" max="12039" width="0" style="1" hidden="1" customWidth="1"/>
    <col min="12040" max="12040" width="15.7265625" style="1" customWidth="1"/>
    <col min="12041" max="12288" width="9" style="1"/>
    <col min="12289" max="12289" width="15.08984375" style="1" customWidth="1"/>
    <col min="12290" max="12290" width="15.90625" style="1" customWidth="1"/>
    <col min="12291" max="12291" width="18.7265625" style="1" customWidth="1"/>
    <col min="12292" max="12292" width="17.36328125" style="1" customWidth="1"/>
    <col min="12293" max="12293" width="18.6328125" style="1" customWidth="1"/>
    <col min="12294" max="12294" width="17.90625" style="1" customWidth="1"/>
    <col min="12295" max="12295" width="0" style="1" hidden="1" customWidth="1"/>
    <col min="12296" max="12296" width="15.7265625" style="1" customWidth="1"/>
    <col min="12297" max="12544" width="9" style="1"/>
    <col min="12545" max="12545" width="15.08984375" style="1" customWidth="1"/>
    <col min="12546" max="12546" width="15.90625" style="1" customWidth="1"/>
    <col min="12547" max="12547" width="18.7265625" style="1" customWidth="1"/>
    <col min="12548" max="12548" width="17.36328125" style="1" customWidth="1"/>
    <col min="12549" max="12549" width="18.6328125" style="1" customWidth="1"/>
    <col min="12550" max="12550" width="17.90625" style="1" customWidth="1"/>
    <col min="12551" max="12551" width="0" style="1" hidden="1" customWidth="1"/>
    <col min="12552" max="12552" width="15.7265625" style="1" customWidth="1"/>
    <col min="12553" max="12800" width="9" style="1"/>
    <col min="12801" max="12801" width="15.08984375" style="1" customWidth="1"/>
    <col min="12802" max="12802" width="15.90625" style="1" customWidth="1"/>
    <col min="12803" max="12803" width="18.7265625" style="1" customWidth="1"/>
    <col min="12804" max="12804" width="17.36328125" style="1" customWidth="1"/>
    <col min="12805" max="12805" width="18.6328125" style="1" customWidth="1"/>
    <col min="12806" max="12806" width="17.90625" style="1" customWidth="1"/>
    <col min="12807" max="12807" width="0" style="1" hidden="1" customWidth="1"/>
    <col min="12808" max="12808" width="15.7265625" style="1" customWidth="1"/>
    <col min="12809" max="13056" width="9" style="1"/>
    <col min="13057" max="13057" width="15.08984375" style="1" customWidth="1"/>
    <col min="13058" max="13058" width="15.90625" style="1" customWidth="1"/>
    <col min="13059" max="13059" width="18.7265625" style="1" customWidth="1"/>
    <col min="13060" max="13060" width="17.36328125" style="1" customWidth="1"/>
    <col min="13061" max="13061" width="18.6328125" style="1" customWidth="1"/>
    <col min="13062" max="13062" width="17.90625" style="1" customWidth="1"/>
    <col min="13063" max="13063" width="0" style="1" hidden="1" customWidth="1"/>
    <col min="13064" max="13064" width="15.7265625" style="1" customWidth="1"/>
    <col min="13065" max="13312" width="9" style="1"/>
    <col min="13313" max="13313" width="15.08984375" style="1" customWidth="1"/>
    <col min="13314" max="13314" width="15.90625" style="1" customWidth="1"/>
    <col min="13315" max="13315" width="18.7265625" style="1" customWidth="1"/>
    <col min="13316" max="13316" width="17.36328125" style="1" customWidth="1"/>
    <col min="13317" max="13317" width="18.6328125" style="1" customWidth="1"/>
    <col min="13318" max="13318" width="17.90625" style="1" customWidth="1"/>
    <col min="13319" max="13319" width="0" style="1" hidden="1" customWidth="1"/>
    <col min="13320" max="13320" width="15.7265625" style="1" customWidth="1"/>
    <col min="13321" max="13568" width="9" style="1"/>
    <col min="13569" max="13569" width="15.08984375" style="1" customWidth="1"/>
    <col min="13570" max="13570" width="15.90625" style="1" customWidth="1"/>
    <col min="13571" max="13571" width="18.7265625" style="1" customWidth="1"/>
    <col min="13572" max="13572" width="17.36328125" style="1" customWidth="1"/>
    <col min="13573" max="13573" width="18.6328125" style="1" customWidth="1"/>
    <col min="13574" max="13574" width="17.90625" style="1" customWidth="1"/>
    <col min="13575" max="13575" width="0" style="1" hidden="1" customWidth="1"/>
    <col min="13576" max="13576" width="15.7265625" style="1" customWidth="1"/>
    <col min="13577" max="13824" width="9" style="1"/>
    <col min="13825" max="13825" width="15.08984375" style="1" customWidth="1"/>
    <col min="13826" max="13826" width="15.90625" style="1" customWidth="1"/>
    <col min="13827" max="13827" width="18.7265625" style="1" customWidth="1"/>
    <col min="13828" max="13828" width="17.36328125" style="1" customWidth="1"/>
    <col min="13829" max="13829" width="18.6328125" style="1" customWidth="1"/>
    <col min="13830" max="13830" width="17.90625" style="1" customWidth="1"/>
    <col min="13831" max="13831" width="0" style="1" hidden="1" customWidth="1"/>
    <col min="13832" max="13832" width="15.7265625" style="1" customWidth="1"/>
    <col min="13833" max="14080" width="9" style="1"/>
    <col min="14081" max="14081" width="15.08984375" style="1" customWidth="1"/>
    <col min="14082" max="14082" width="15.90625" style="1" customWidth="1"/>
    <col min="14083" max="14083" width="18.7265625" style="1" customWidth="1"/>
    <col min="14084" max="14084" width="17.36328125" style="1" customWidth="1"/>
    <col min="14085" max="14085" width="18.6328125" style="1" customWidth="1"/>
    <col min="14086" max="14086" width="17.90625" style="1" customWidth="1"/>
    <col min="14087" max="14087" width="0" style="1" hidden="1" customWidth="1"/>
    <col min="14088" max="14088" width="15.7265625" style="1" customWidth="1"/>
    <col min="14089" max="14336" width="9" style="1"/>
    <col min="14337" max="14337" width="15.08984375" style="1" customWidth="1"/>
    <col min="14338" max="14338" width="15.90625" style="1" customWidth="1"/>
    <col min="14339" max="14339" width="18.7265625" style="1" customWidth="1"/>
    <col min="14340" max="14340" width="17.36328125" style="1" customWidth="1"/>
    <col min="14341" max="14341" width="18.6328125" style="1" customWidth="1"/>
    <col min="14342" max="14342" width="17.90625" style="1" customWidth="1"/>
    <col min="14343" max="14343" width="0" style="1" hidden="1" customWidth="1"/>
    <col min="14344" max="14344" width="15.7265625" style="1" customWidth="1"/>
    <col min="14345" max="14592" width="9" style="1"/>
    <col min="14593" max="14593" width="15.08984375" style="1" customWidth="1"/>
    <col min="14594" max="14594" width="15.90625" style="1" customWidth="1"/>
    <col min="14595" max="14595" width="18.7265625" style="1" customWidth="1"/>
    <col min="14596" max="14596" width="17.36328125" style="1" customWidth="1"/>
    <col min="14597" max="14597" width="18.6328125" style="1" customWidth="1"/>
    <col min="14598" max="14598" width="17.90625" style="1" customWidth="1"/>
    <col min="14599" max="14599" width="0" style="1" hidden="1" customWidth="1"/>
    <col min="14600" max="14600" width="15.7265625" style="1" customWidth="1"/>
    <col min="14601" max="14848" width="9" style="1"/>
    <col min="14849" max="14849" width="15.08984375" style="1" customWidth="1"/>
    <col min="14850" max="14850" width="15.90625" style="1" customWidth="1"/>
    <col min="14851" max="14851" width="18.7265625" style="1" customWidth="1"/>
    <col min="14852" max="14852" width="17.36328125" style="1" customWidth="1"/>
    <col min="14853" max="14853" width="18.6328125" style="1" customWidth="1"/>
    <col min="14854" max="14854" width="17.90625" style="1" customWidth="1"/>
    <col min="14855" max="14855" width="0" style="1" hidden="1" customWidth="1"/>
    <col min="14856" max="14856" width="15.7265625" style="1" customWidth="1"/>
    <col min="14857" max="15104" width="9" style="1"/>
    <col min="15105" max="15105" width="15.08984375" style="1" customWidth="1"/>
    <col min="15106" max="15106" width="15.90625" style="1" customWidth="1"/>
    <col min="15107" max="15107" width="18.7265625" style="1" customWidth="1"/>
    <col min="15108" max="15108" width="17.36328125" style="1" customWidth="1"/>
    <col min="15109" max="15109" width="18.6328125" style="1" customWidth="1"/>
    <col min="15110" max="15110" width="17.90625" style="1" customWidth="1"/>
    <col min="15111" max="15111" width="0" style="1" hidden="1" customWidth="1"/>
    <col min="15112" max="15112" width="15.7265625" style="1" customWidth="1"/>
    <col min="15113" max="15360" width="9" style="1"/>
    <col min="15361" max="15361" width="15.08984375" style="1" customWidth="1"/>
    <col min="15362" max="15362" width="15.90625" style="1" customWidth="1"/>
    <col min="15363" max="15363" width="18.7265625" style="1" customWidth="1"/>
    <col min="15364" max="15364" width="17.36328125" style="1" customWidth="1"/>
    <col min="15365" max="15365" width="18.6328125" style="1" customWidth="1"/>
    <col min="15366" max="15366" width="17.90625" style="1" customWidth="1"/>
    <col min="15367" max="15367" width="0" style="1" hidden="1" customWidth="1"/>
    <col min="15368" max="15368" width="15.7265625" style="1" customWidth="1"/>
    <col min="15369" max="15616" width="9" style="1"/>
    <col min="15617" max="15617" width="15.08984375" style="1" customWidth="1"/>
    <col min="15618" max="15618" width="15.90625" style="1" customWidth="1"/>
    <col min="15619" max="15619" width="18.7265625" style="1" customWidth="1"/>
    <col min="15620" max="15620" width="17.36328125" style="1" customWidth="1"/>
    <col min="15621" max="15621" width="18.6328125" style="1" customWidth="1"/>
    <col min="15622" max="15622" width="17.90625" style="1" customWidth="1"/>
    <col min="15623" max="15623" width="0" style="1" hidden="1" customWidth="1"/>
    <col min="15624" max="15624" width="15.7265625" style="1" customWidth="1"/>
    <col min="15625" max="15872" width="9" style="1"/>
    <col min="15873" max="15873" width="15.08984375" style="1" customWidth="1"/>
    <col min="15874" max="15874" width="15.90625" style="1" customWidth="1"/>
    <col min="15875" max="15875" width="18.7265625" style="1" customWidth="1"/>
    <col min="15876" max="15876" width="17.36328125" style="1" customWidth="1"/>
    <col min="15877" max="15877" width="18.6328125" style="1" customWidth="1"/>
    <col min="15878" max="15878" width="17.90625" style="1" customWidth="1"/>
    <col min="15879" max="15879" width="0" style="1" hidden="1" customWidth="1"/>
    <col min="15880" max="15880" width="15.7265625" style="1" customWidth="1"/>
    <col min="15881" max="16128" width="9" style="1"/>
    <col min="16129" max="16129" width="15.08984375" style="1" customWidth="1"/>
    <col min="16130" max="16130" width="15.90625" style="1" customWidth="1"/>
    <col min="16131" max="16131" width="18.7265625" style="1" customWidth="1"/>
    <col min="16132" max="16132" width="17.36328125" style="1" customWidth="1"/>
    <col min="16133" max="16133" width="18.6328125" style="1" customWidth="1"/>
    <col min="16134" max="16134" width="17.90625" style="1" customWidth="1"/>
    <col min="16135" max="16135" width="0" style="1" hidden="1" customWidth="1"/>
    <col min="16136" max="16136" width="15.7265625" style="1" customWidth="1"/>
    <col min="16137" max="16384" width="9" style="1"/>
  </cols>
  <sheetData>
    <row r="1" spans="1:8" ht="20.25" customHeight="1" x14ac:dyDescent="0.25">
      <c r="A1" s="65" t="s">
        <v>1</v>
      </c>
      <c r="B1" s="65"/>
      <c r="C1" s="65"/>
      <c r="D1" s="65"/>
      <c r="E1" s="65"/>
      <c r="F1" s="65"/>
      <c r="G1" s="65"/>
      <c r="H1" s="65"/>
    </row>
    <row r="2" spans="1:8" ht="33" customHeight="1" x14ac:dyDescent="0.25">
      <c r="A2" s="2" t="str">
        <f>"科目:" &amp; kemuming</f>
        <v>科目:衍生金融资产</v>
      </c>
      <c r="B2" s="3"/>
      <c r="C2" s="3"/>
      <c r="D2" s="3"/>
      <c r="E2" s="3"/>
      <c r="F2" s="3"/>
      <c r="G2" s="3"/>
      <c r="H2" s="3"/>
    </row>
    <row r="3" spans="1:8" ht="4.5" customHeight="1" thickBot="1" x14ac:dyDescent="0.3">
      <c r="A3" s="4"/>
      <c r="B3" s="5"/>
      <c r="C3" s="5"/>
      <c r="D3" s="5"/>
      <c r="E3" s="5"/>
      <c r="F3" s="5"/>
      <c r="G3" s="5"/>
      <c r="H3" s="5"/>
    </row>
    <row r="4" spans="1:8" ht="20.25" customHeight="1" thickTop="1" x14ac:dyDescent="0.25">
      <c r="A4" s="66" t="s">
        <v>2</v>
      </c>
      <c r="B4" s="68" t="s">
        <v>3</v>
      </c>
      <c r="C4" s="68" t="s">
        <v>4</v>
      </c>
      <c r="D4" s="68"/>
      <c r="E4" s="68" t="s">
        <v>5</v>
      </c>
      <c r="F4" s="68"/>
      <c r="G4" s="6"/>
      <c r="H4" s="7"/>
    </row>
    <row r="5" spans="1:8" ht="20.25" customHeight="1" x14ac:dyDescent="0.25">
      <c r="A5" s="67"/>
      <c r="B5" s="69"/>
      <c r="C5" s="69"/>
      <c r="D5" s="69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 x14ac:dyDescent="0.25">
      <c r="A6" s="11"/>
      <c r="B6" s="12"/>
      <c r="C6" s="12"/>
      <c r="D6" s="12"/>
      <c r="E6" s="13"/>
      <c r="F6" s="13"/>
      <c r="G6" s="14"/>
      <c r="H6" s="15"/>
    </row>
    <row r="7" spans="1:8" ht="20.25" customHeight="1" x14ac:dyDescent="0.25">
      <c r="A7" s="16"/>
      <c r="B7" s="17"/>
      <c r="C7" s="17"/>
      <c r="D7" s="17"/>
      <c r="E7" s="18"/>
      <c r="F7" s="18"/>
      <c r="G7" s="19"/>
      <c r="H7" s="20"/>
    </row>
    <row r="8" spans="1:8" ht="20.25" customHeight="1" x14ac:dyDescent="0.25">
      <c r="A8" s="16"/>
      <c r="B8" s="17"/>
      <c r="C8" s="17"/>
      <c r="D8" s="17"/>
      <c r="E8" s="18"/>
      <c r="F8" s="18"/>
      <c r="G8" s="19"/>
      <c r="H8" s="20"/>
    </row>
    <row r="9" spans="1:8" ht="20.25" customHeight="1" x14ac:dyDescent="0.25">
      <c r="A9" s="16"/>
      <c r="B9" s="17"/>
      <c r="C9" s="17"/>
      <c r="D9" s="17"/>
      <c r="E9" s="18"/>
      <c r="F9" s="18"/>
      <c r="G9" s="19"/>
      <c r="H9" s="20"/>
    </row>
    <row r="10" spans="1:8" ht="20.25" customHeight="1" x14ac:dyDescent="0.25">
      <c r="A10" s="16"/>
      <c r="B10" s="17"/>
      <c r="C10" s="17"/>
      <c r="D10" s="17"/>
      <c r="E10" s="18"/>
      <c r="F10" s="18"/>
      <c r="G10" s="19"/>
      <c r="H10" s="20"/>
    </row>
    <row r="11" spans="1:8" ht="20.25" customHeight="1" x14ac:dyDescent="0.25">
      <c r="A11" s="16"/>
      <c r="B11" s="17"/>
      <c r="C11" s="17"/>
      <c r="D11" s="17"/>
      <c r="E11" s="18"/>
      <c r="F11" s="18"/>
      <c r="G11" s="19"/>
      <c r="H11" s="20"/>
    </row>
    <row r="12" spans="1:8" ht="20.25" customHeight="1" x14ac:dyDescent="0.25">
      <c r="A12" s="16"/>
      <c r="B12" s="17"/>
      <c r="C12" s="17"/>
      <c r="D12" s="17"/>
      <c r="E12" s="18"/>
      <c r="F12" s="18"/>
      <c r="G12" s="19"/>
      <c r="H12" s="20"/>
    </row>
    <row r="13" spans="1:8" ht="20.25" customHeight="1" x14ac:dyDescent="0.25">
      <c r="A13" s="16"/>
      <c r="B13" s="17"/>
      <c r="C13" s="17"/>
      <c r="D13" s="17"/>
      <c r="E13" s="18"/>
      <c r="F13" s="18"/>
      <c r="G13" s="19"/>
      <c r="H13" s="20"/>
    </row>
    <row r="14" spans="1:8" ht="20.25" customHeight="1" x14ac:dyDescent="0.25">
      <c r="A14" s="16"/>
      <c r="B14" s="17"/>
      <c r="C14" s="17"/>
      <c r="D14" s="17"/>
      <c r="E14" s="18"/>
      <c r="F14" s="18"/>
      <c r="G14" s="19"/>
      <c r="H14" s="20"/>
    </row>
    <row r="15" spans="1:8" ht="20.25" customHeight="1" x14ac:dyDescent="0.25">
      <c r="A15" s="16"/>
      <c r="B15" s="17"/>
      <c r="C15" s="17"/>
      <c r="D15" s="17"/>
      <c r="E15" s="18"/>
      <c r="F15" s="18"/>
      <c r="G15" s="19"/>
      <c r="H15" s="20"/>
    </row>
    <row r="16" spans="1:8" ht="20.25" customHeight="1" x14ac:dyDescent="0.25">
      <c r="A16" s="16"/>
      <c r="B16" s="17"/>
      <c r="C16" s="17"/>
      <c r="D16" s="17"/>
      <c r="E16" s="18"/>
      <c r="F16" s="18"/>
      <c r="G16" s="19"/>
      <c r="H16" s="20"/>
    </row>
    <row r="17" spans="1:8" ht="20.25" customHeight="1" x14ac:dyDescent="0.25">
      <c r="A17" s="16"/>
      <c r="B17" s="17"/>
      <c r="C17" s="17"/>
      <c r="D17" s="17"/>
      <c r="E17" s="18"/>
      <c r="F17" s="18"/>
      <c r="G17" s="19"/>
      <c r="H17" s="20"/>
    </row>
    <row r="18" spans="1:8" ht="20.25" customHeight="1" x14ac:dyDescent="0.25">
      <c r="A18" s="16"/>
      <c r="B18" s="17"/>
      <c r="C18" s="17"/>
      <c r="D18" s="17"/>
      <c r="E18" s="18"/>
      <c r="F18" s="18"/>
      <c r="G18" s="19"/>
      <c r="H18" s="20"/>
    </row>
    <row r="19" spans="1:8" ht="20.25" customHeight="1" x14ac:dyDescent="0.25">
      <c r="A19" s="16"/>
      <c r="B19" s="17"/>
      <c r="C19" s="17"/>
      <c r="D19" s="17"/>
      <c r="E19" s="18"/>
      <c r="F19" s="18"/>
      <c r="G19" s="19"/>
      <c r="H19" s="20"/>
    </row>
    <row r="20" spans="1:8" ht="20.25" customHeight="1" x14ac:dyDescent="0.25">
      <c r="A20" s="16"/>
      <c r="B20" s="17"/>
      <c r="C20" s="17"/>
      <c r="D20" s="17"/>
      <c r="E20" s="18"/>
      <c r="F20" s="18"/>
      <c r="G20" s="19"/>
      <c r="H20" s="20"/>
    </row>
    <row r="21" spans="1:8" ht="20.25" customHeight="1" x14ac:dyDescent="0.25">
      <c r="A21" s="16"/>
      <c r="B21" s="17"/>
      <c r="C21" s="17"/>
      <c r="D21" s="17"/>
      <c r="E21" s="18"/>
      <c r="F21" s="18"/>
      <c r="G21" s="19"/>
      <c r="H21" s="20"/>
    </row>
    <row r="22" spans="1:8" ht="20.25" customHeight="1" x14ac:dyDescent="0.25">
      <c r="A22" s="16"/>
      <c r="B22" s="17"/>
      <c r="C22" s="17"/>
      <c r="D22" s="17"/>
      <c r="E22" s="18"/>
      <c r="F22" s="18"/>
      <c r="G22" s="19"/>
      <c r="H22" s="20"/>
    </row>
    <row r="23" spans="1:8" ht="20.25" customHeight="1" x14ac:dyDescent="0.25">
      <c r="A23" s="16"/>
      <c r="B23" s="17"/>
      <c r="C23" s="17"/>
      <c r="D23" s="17"/>
      <c r="E23" s="18"/>
      <c r="F23" s="18"/>
      <c r="G23" s="19"/>
      <c r="H23" s="20"/>
    </row>
    <row r="24" spans="1:8" ht="20.25" customHeight="1" x14ac:dyDescent="0.25">
      <c r="A24" s="16"/>
      <c r="B24" s="17"/>
      <c r="C24" s="17"/>
      <c r="D24" s="17"/>
      <c r="E24" s="18"/>
      <c r="F24" s="18"/>
      <c r="G24" s="19"/>
      <c r="H24" s="20"/>
    </row>
    <row r="25" spans="1:8" ht="20.25" customHeight="1" x14ac:dyDescent="0.25">
      <c r="A25" s="16"/>
      <c r="B25" s="17"/>
      <c r="C25" s="17"/>
      <c r="D25" s="17"/>
      <c r="E25" s="18"/>
      <c r="F25" s="18"/>
      <c r="G25" s="19"/>
      <c r="H25" s="20"/>
    </row>
    <row r="26" spans="1:8" ht="20.25" customHeight="1" x14ac:dyDescent="0.25">
      <c r="A26" s="16"/>
      <c r="B26" s="17"/>
      <c r="C26" s="17"/>
      <c r="D26" s="17"/>
      <c r="E26" s="18"/>
      <c r="F26" s="18"/>
      <c r="G26" s="19"/>
      <c r="H26" s="20"/>
    </row>
    <row r="27" spans="1:8" ht="20.25" customHeight="1" x14ac:dyDescent="0.25">
      <c r="A27" s="16"/>
      <c r="B27" s="17"/>
      <c r="C27" s="17"/>
      <c r="D27" s="17"/>
      <c r="E27" s="18"/>
      <c r="F27" s="18"/>
      <c r="G27" s="19"/>
      <c r="H27" s="20"/>
    </row>
    <row r="28" spans="1:8" ht="20.25" customHeight="1" x14ac:dyDescent="0.25">
      <c r="A28" s="16"/>
      <c r="B28" s="17"/>
      <c r="C28" s="17"/>
      <c r="D28" s="17"/>
      <c r="E28" s="18"/>
      <c r="F28" s="18"/>
      <c r="G28" s="19"/>
      <c r="H28" s="20"/>
    </row>
    <row r="29" spans="1:8" ht="20.25" customHeight="1" x14ac:dyDescent="0.25">
      <c r="A29" s="16"/>
      <c r="B29" s="17"/>
      <c r="C29" s="17"/>
      <c r="D29" s="17"/>
      <c r="E29" s="18"/>
      <c r="F29" s="18"/>
      <c r="G29" s="19"/>
      <c r="H29" s="20"/>
    </row>
    <row r="30" spans="1:8" ht="20.25" customHeight="1" x14ac:dyDescent="0.25">
      <c r="A30" s="16"/>
      <c r="B30" s="17"/>
      <c r="C30" s="17"/>
      <c r="D30" s="17"/>
      <c r="E30" s="18"/>
      <c r="F30" s="18"/>
      <c r="G30" s="19"/>
      <c r="H30" s="20"/>
    </row>
    <row r="31" spans="1:8" ht="20.25" customHeight="1" x14ac:dyDescent="0.25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 x14ac:dyDescent="0.3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 x14ac:dyDescent="0.3">
      <c r="A33" s="22" t="s">
        <v>10</v>
      </c>
      <c r="B33" s="23" t="s">
        <v>11</v>
      </c>
      <c r="C33" s="70">
        <f>E33-F33</f>
        <v>0</v>
      </c>
      <c r="D33" s="71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 x14ac:dyDescent="0.25"/>
    <row r="35" spans="1:8" ht="20.25" customHeight="1" x14ac:dyDescent="0.25">
      <c r="A35" s="64"/>
      <c r="B35" s="64"/>
      <c r="C35" s="64"/>
      <c r="D35" s="64"/>
      <c r="E35" s="64"/>
      <c r="F35" s="64"/>
      <c r="G35" s="64"/>
      <c r="H35" s="64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3"/>
  <sheetViews>
    <sheetView zoomScaleNormal="100" zoomScaleSheetLayoutView="100" workbookViewId="0">
      <selection activeCell="B10" sqref="B10"/>
    </sheetView>
  </sheetViews>
  <sheetFormatPr defaultColWidth="9.81640625" defaultRowHeight="15" x14ac:dyDescent="0.25"/>
  <cols>
    <col min="1" max="1" width="33.26953125" style="87" customWidth="1"/>
    <col min="2" max="2" width="14.26953125" style="87" customWidth="1"/>
    <col min="3" max="6" width="11" style="87" customWidth="1"/>
    <col min="7" max="8" width="13.453125" style="87" customWidth="1"/>
    <col min="9" max="9" width="14.54296875" style="87" customWidth="1"/>
    <col min="10" max="10" width="12" style="87" customWidth="1"/>
    <col min="11" max="11" width="13.90625" style="87" customWidth="1"/>
    <col min="12" max="256" width="9.81640625" style="87"/>
    <col min="257" max="257" width="33.26953125" style="87" customWidth="1"/>
    <col min="258" max="258" width="14.26953125" style="87" customWidth="1"/>
    <col min="259" max="262" width="11" style="87" customWidth="1"/>
    <col min="263" max="264" width="13.453125" style="87" customWidth="1"/>
    <col min="265" max="265" width="14.54296875" style="87" customWidth="1"/>
    <col min="266" max="266" width="12" style="87" customWidth="1"/>
    <col min="267" max="267" width="13.90625" style="87" customWidth="1"/>
    <col min="268" max="512" width="9.81640625" style="87"/>
    <col min="513" max="513" width="33.26953125" style="87" customWidth="1"/>
    <col min="514" max="514" width="14.26953125" style="87" customWidth="1"/>
    <col min="515" max="518" width="11" style="87" customWidth="1"/>
    <col min="519" max="520" width="13.453125" style="87" customWidth="1"/>
    <col min="521" max="521" width="14.54296875" style="87" customWidth="1"/>
    <col min="522" max="522" width="12" style="87" customWidth="1"/>
    <col min="523" max="523" width="13.90625" style="87" customWidth="1"/>
    <col min="524" max="768" width="9.81640625" style="87"/>
    <col min="769" max="769" width="33.26953125" style="87" customWidth="1"/>
    <col min="770" max="770" width="14.26953125" style="87" customWidth="1"/>
    <col min="771" max="774" width="11" style="87" customWidth="1"/>
    <col min="775" max="776" width="13.453125" style="87" customWidth="1"/>
    <col min="777" max="777" width="14.54296875" style="87" customWidth="1"/>
    <col min="778" max="778" width="12" style="87" customWidth="1"/>
    <col min="779" max="779" width="13.90625" style="87" customWidth="1"/>
    <col min="780" max="1024" width="9.81640625" style="87"/>
    <col min="1025" max="1025" width="33.26953125" style="87" customWidth="1"/>
    <col min="1026" max="1026" width="14.26953125" style="87" customWidth="1"/>
    <col min="1027" max="1030" width="11" style="87" customWidth="1"/>
    <col min="1031" max="1032" width="13.453125" style="87" customWidth="1"/>
    <col min="1033" max="1033" width="14.54296875" style="87" customWidth="1"/>
    <col min="1034" max="1034" width="12" style="87" customWidth="1"/>
    <col min="1035" max="1035" width="13.90625" style="87" customWidth="1"/>
    <col min="1036" max="1280" width="9.81640625" style="87"/>
    <col min="1281" max="1281" width="33.26953125" style="87" customWidth="1"/>
    <col min="1282" max="1282" width="14.26953125" style="87" customWidth="1"/>
    <col min="1283" max="1286" width="11" style="87" customWidth="1"/>
    <col min="1287" max="1288" width="13.453125" style="87" customWidth="1"/>
    <col min="1289" max="1289" width="14.54296875" style="87" customWidth="1"/>
    <col min="1290" max="1290" width="12" style="87" customWidth="1"/>
    <col min="1291" max="1291" width="13.90625" style="87" customWidth="1"/>
    <col min="1292" max="1536" width="9.81640625" style="87"/>
    <col min="1537" max="1537" width="33.26953125" style="87" customWidth="1"/>
    <col min="1538" max="1538" width="14.26953125" style="87" customWidth="1"/>
    <col min="1539" max="1542" width="11" style="87" customWidth="1"/>
    <col min="1543" max="1544" width="13.453125" style="87" customWidth="1"/>
    <col min="1545" max="1545" width="14.54296875" style="87" customWidth="1"/>
    <col min="1546" max="1546" width="12" style="87" customWidth="1"/>
    <col min="1547" max="1547" width="13.90625" style="87" customWidth="1"/>
    <col min="1548" max="1792" width="9.81640625" style="87"/>
    <col min="1793" max="1793" width="33.26953125" style="87" customWidth="1"/>
    <col min="1794" max="1794" width="14.26953125" style="87" customWidth="1"/>
    <col min="1795" max="1798" width="11" style="87" customWidth="1"/>
    <col min="1799" max="1800" width="13.453125" style="87" customWidth="1"/>
    <col min="1801" max="1801" width="14.54296875" style="87" customWidth="1"/>
    <col min="1802" max="1802" width="12" style="87" customWidth="1"/>
    <col min="1803" max="1803" width="13.90625" style="87" customWidth="1"/>
    <col min="1804" max="2048" width="9.81640625" style="87"/>
    <col min="2049" max="2049" width="33.26953125" style="87" customWidth="1"/>
    <col min="2050" max="2050" width="14.26953125" style="87" customWidth="1"/>
    <col min="2051" max="2054" width="11" style="87" customWidth="1"/>
    <col min="2055" max="2056" width="13.453125" style="87" customWidth="1"/>
    <col min="2057" max="2057" width="14.54296875" style="87" customWidth="1"/>
    <col min="2058" max="2058" width="12" style="87" customWidth="1"/>
    <col min="2059" max="2059" width="13.90625" style="87" customWidth="1"/>
    <col min="2060" max="2304" width="9.81640625" style="87"/>
    <col min="2305" max="2305" width="33.26953125" style="87" customWidth="1"/>
    <col min="2306" max="2306" width="14.26953125" style="87" customWidth="1"/>
    <col min="2307" max="2310" width="11" style="87" customWidth="1"/>
    <col min="2311" max="2312" width="13.453125" style="87" customWidth="1"/>
    <col min="2313" max="2313" width="14.54296875" style="87" customWidth="1"/>
    <col min="2314" max="2314" width="12" style="87" customWidth="1"/>
    <col min="2315" max="2315" width="13.90625" style="87" customWidth="1"/>
    <col min="2316" max="2560" width="9.81640625" style="87"/>
    <col min="2561" max="2561" width="33.26953125" style="87" customWidth="1"/>
    <col min="2562" max="2562" width="14.26953125" style="87" customWidth="1"/>
    <col min="2563" max="2566" width="11" style="87" customWidth="1"/>
    <col min="2567" max="2568" width="13.453125" style="87" customWidth="1"/>
    <col min="2569" max="2569" width="14.54296875" style="87" customWidth="1"/>
    <col min="2570" max="2570" width="12" style="87" customWidth="1"/>
    <col min="2571" max="2571" width="13.90625" style="87" customWidth="1"/>
    <col min="2572" max="2816" width="9.81640625" style="87"/>
    <col min="2817" max="2817" width="33.26953125" style="87" customWidth="1"/>
    <col min="2818" max="2818" width="14.26953125" style="87" customWidth="1"/>
    <col min="2819" max="2822" width="11" style="87" customWidth="1"/>
    <col min="2823" max="2824" width="13.453125" style="87" customWidth="1"/>
    <col min="2825" max="2825" width="14.54296875" style="87" customWidth="1"/>
    <col min="2826" max="2826" width="12" style="87" customWidth="1"/>
    <col min="2827" max="2827" width="13.90625" style="87" customWidth="1"/>
    <col min="2828" max="3072" width="9.81640625" style="87"/>
    <col min="3073" max="3073" width="33.26953125" style="87" customWidth="1"/>
    <col min="3074" max="3074" width="14.26953125" style="87" customWidth="1"/>
    <col min="3075" max="3078" width="11" style="87" customWidth="1"/>
    <col min="3079" max="3080" width="13.453125" style="87" customWidth="1"/>
    <col min="3081" max="3081" width="14.54296875" style="87" customWidth="1"/>
    <col min="3082" max="3082" width="12" style="87" customWidth="1"/>
    <col min="3083" max="3083" width="13.90625" style="87" customWidth="1"/>
    <col min="3084" max="3328" width="9.81640625" style="87"/>
    <col min="3329" max="3329" width="33.26953125" style="87" customWidth="1"/>
    <col min="3330" max="3330" width="14.26953125" style="87" customWidth="1"/>
    <col min="3331" max="3334" width="11" style="87" customWidth="1"/>
    <col min="3335" max="3336" width="13.453125" style="87" customWidth="1"/>
    <col min="3337" max="3337" width="14.54296875" style="87" customWidth="1"/>
    <col min="3338" max="3338" width="12" style="87" customWidth="1"/>
    <col min="3339" max="3339" width="13.90625" style="87" customWidth="1"/>
    <col min="3340" max="3584" width="9.81640625" style="87"/>
    <col min="3585" max="3585" width="33.26953125" style="87" customWidth="1"/>
    <col min="3586" max="3586" width="14.26953125" style="87" customWidth="1"/>
    <col min="3587" max="3590" width="11" style="87" customWidth="1"/>
    <col min="3591" max="3592" width="13.453125" style="87" customWidth="1"/>
    <col min="3593" max="3593" width="14.54296875" style="87" customWidth="1"/>
    <col min="3594" max="3594" width="12" style="87" customWidth="1"/>
    <col min="3595" max="3595" width="13.90625" style="87" customWidth="1"/>
    <col min="3596" max="3840" width="9.81640625" style="87"/>
    <col min="3841" max="3841" width="33.26953125" style="87" customWidth="1"/>
    <col min="3842" max="3842" width="14.26953125" style="87" customWidth="1"/>
    <col min="3843" max="3846" width="11" style="87" customWidth="1"/>
    <col min="3847" max="3848" width="13.453125" style="87" customWidth="1"/>
    <col min="3849" max="3849" width="14.54296875" style="87" customWidth="1"/>
    <col min="3850" max="3850" width="12" style="87" customWidth="1"/>
    <col min="3851" max="3851" width="13.90625" style="87" customWidth="1"/>
    <col min="3852" max="4096" width="9.81640625" style="87"/>
    <col min="4097" max="4097" width="33.26953125" style="87" customWidth="1"/>
    <col min="4098" max="4098" width="14.26953125" style="87" customWidth="1"/>
    <col min="4099" max="4102" width="11" style="87" customWidth="1"/>
    <col min="4103" max="4104" width="13.453125" style="87" customWidth="1"/>
    <col min="4105" max="4105" width="14.54296875" style="87" customWidth="1"/>
    <col min="4106" max="4106" width="12" style="87" customWidth="1"/>
    <col min="4107" max="4107" width="13.90625" style="87" customWidth="1"/>
    <col min="4108" max="4352" width="9.81640625" style="87"/>
    <col min="4353" max="4353" width="33.26953125" style="87" customWidth="1"/>
    <col min="4354" max="4354" width="14.26953125" style="87" customWidth="1"/>
    <col min="4355" max="4358" width="11" style="87" customWidth="1"/>
    <col min="4359" max="4360" width="13.453125" style="87" customWidth="1"/>
    <col min="4361" max="4361" width="14.54296875" style="87" customWidth="1"/>
    <col min="4362" max="4362" width="12" style="87" customWidth="1"/>
    <col min="4363" max="4363" width="13.90625" style="87" customWidth="1"/>
    <col min="4364" max="4608" width="9.81640625" style="87"/>
    <col min="4609" max="4609" width="33.26953125" style="87" customWidth="1"/>
    <col min="4610" max="4610" width="14.26953125" style="87" customWidth="1"/>
    <col min="4611" max="4614" width="11" style="87" customWidth="1"/>
    <col min="4615" max="4616" width="13.453125" style="87" customWidth="1"/>
    <col min="4617" max="4617" width="14.54296875" style="87" customWidth="1"/>
    <col min="4618" max="4618" width="12" style="87" customWidth="1"/>
    <col min="4619" max="4619" width="13.90625" style="87" customWidth="1"/>
    <col min="4620" max="4864" width="9.81640625" style="87"/>
    <col min="4865" max="4865" width="33.26953125" style="87" customWidth="1"/>
    <col min="4866" max="4866" width="14.26953125" style="87" customWidth="1"/>
    <col min="4867" max="4870" width="11" style="87" customWidth="1"/>
    <col min="4871" max="4872" width="13.453125" style="87" customWidth="1"/>
    <col min="4873" max="4873" width="14.54296875" style="87" customWidth="1"/>
    <col min="4874" max="4874" width="12" style="87" customWidth="1"/>
    <col min="4875" max="4875" width="13.90625" style="87" customWidth="1"/>
    <col min="4876" max="5120" width="9.81640625" style="87"/>
    <col min="5121" max="5121" width="33.26953125" style="87" customWidth="1"/>
    <col min="5122" max="5122" width="14.26953125" style="87" customWidth="1"/>
    <col min="5123" max="5126" width="11" style="87" customWidth="1"/>
    <col min="5127" max="5128" width="13.453125" style="87" customWidth="1"/>
    <col min="5129" max="5129" width="14.54296875" style="87" customWidth="1"/>
    <col min="5130" max="5130" width="12" style="87" customWidth="1"/>
    <col min="5131" max="5131" width="13.90625" style="87" customWidth="1"/>
    <col min="5132" max="5376" width="9.81640625" style="87"/>
    <col min="5377" max="5377" width="33.26953125" style="87" customWidth="1"/>
    <col min="5378" max="5378" width="14.26953125" style="87" customWidth="1"/>
    <col min="5379" max="5382" width="11" style="87" customWidth="1"/>
    <col min="5383" max="5384" width="13.453125" style="87" customWidth="1"/>
    <col min="5385" max="5385" width="14.54296875" style="87" customWidth="1"/>
    <col min="5386" max="5386" width="12" style="87" customWidth="1"/>
    <col min="5387" max="5387" width="13.90625" style="87" customWidth="1"/>
    <col min="5388" max="5632" width="9.81640625" style="87"/>
    <col min="5633" max="5633" width="33.26953125" style="87" customWidth="1"/>
    <col min="5634" max="5634" width="14.26953125" style="87" customWidth="1"/>
    <col min="5635" max="5638" width="11" style="87" customWidth="1"/>
    <col min="5639" max="5640" width="13.453125" style="87" customWidth="1"/>
    <col min="5641" max="5641" width="14.54296875" style="87" customWidth="1"/>
    <col min="5642" max="5642" width="12" style="87" customWidth="1"/>
    <col min="5643" max="5643" width="13.90625" style="87" customWidth="1"/>
    <col min="5644" max="5888" width="9.81640625" style="87"/>
    <col min="5889" max="5889" width="33.26953125" style="87" customWidth="1"/>
    <col min="5890" max="5890" width="14.26953125" style="87" customWidth="1"/>
    <col min="5891" max="5894" width="11" style="87" customWidth="1"/>
    <col min="5895" max="5896" width="13.453125" style="87" customWidth="1"/>
    <col min="5897" max="5897" width="14.54296875" style="87" customWidth="1"/>
    <col min="5898" max="5898" width="12" style="87" customWidth="1"/>
    <col min="5899" max="5899" width="13.90625" style="87" customWidth="1"/>
    <col min="5900" max="6144" width="9.81640625" style="87"/>
    <col min="6145" max="6145" width="33.26953125" style="87" customWidth="1"/>
    <col min="6146" max="6146" width="14.26953125" style="87" customWidth="1"/>
    <col min="6147" max="6150" width="11" style="87" customWidth="1"/>
    <col min="6151" max="6152" width="13.453125" style="87" customWidth="1"/>
    <col min="6153" max="6153" width="14.54296875" style="87" customWidth="1"/>
    <col min="6154" max="6154" width="12" style="87" customWidth="1"/>
    <col min="6155" max="6155" width="13.90625" style="87" customWidth="1"/>
    <col min="6156" max="6400" width="9.81640625" style="87"/>
    <col min="6401" max="6401" width="33.26953125" style="87" customWidth="1"/>
    <col min="6402" max="6402" width="14.26953125" style="87" customWidth="1"/>
    <col min="6403" max="6406" width="11" style="87" customWidth="1"/>
    <col min="6407" max="6408" width="13.453125" style="87" customWidth="1"/>
    <col min="6409" max="6409" width="14.54296875" style="87" customWidth="1"/>
    <col min="6410" max="6410" width="12" style="87" customWidth="1"/>
    <col min="6411" max="6411" width="13.90625" style="87" customWidth="1"/>
    <col min="6412" max="6656" width="9.81640625" style="87"/>
    <col min="6657" max="6657" width="33.26953125" style="87" customWidth="1"/>
    <col min="6658" max="6658" width="14.26953125" style="87" customWidth="1"/>
    <col min="6659" max="6662" width="11" style="87" customWidth="1"/>
    <col min="6663" max="6664" width="13.453125" style="87" customWidth="1"/>
    <col min="6665" max="6665" width="14.54296875" style="87" customWidth="1"/>
    <col min="6666" max="6666" width="12" style="87" customWidth="1"/>
    <col min="6667" max="6667" width="13.90625" style="87" customWidth="1"/>
    <col min="6668" max="6912" width="9.81640625" style="87"/>
    <col min="6913" max="6913" width="33.26953125" style="87" customWidth="1"/>
    <col min="6914" max="6914" width="14.26953125" style="87" customWidth="1"/>
    <col min="6915" max="6918" width="11" style="87" customWidth="1"/>
    <col min="6919" max="6920" width="13.453125" style="87" customWidth="1"/>
    <col min="6921" max="6921" width="14.54296875" style="87" customWidth="1"/>
    <col min="6922" max="6922" width="12" style="87" customWidth="1"/>
    <col min="6923" max="6923" width="13.90625" style="87" customWidth="1"/>
    <col min="6924" max="7168" width="9.81640625" style="87"/>
    <col min="7169" max="7169" width="33.26953125" style="87" customWidth="1"/>
    <col min="7170" max="7170" width="14.26953125" style="87" customWidth="1"/>
    <col min="7171" max="7174" width="11" style="87" customWidth="1"/>
    <col min="7175" max="7176" width="13.453125" style="87" customWidth="1"/>
    <col min="7177" max="7177" width="14.54296875" style="87" customWidth="1"/>
    <col min="7178" max="7178" width="12" style="87" customWidth="1"/>
    <col min="7179" max="7179" width="13.90625" style="87" customWidth="1"/>
    <col min="7180" max="7424" width="9.81640625" style="87"/>
    <col min="7425" max="7425" width="33.26953125" style="87" customWidth="1"/>
    <col min="7426" max="7426" width="14.26953125" style="87" customWidth="1"/>
    <col min="7427" max="7430" width="11" style="87" customWidth="1"/>
    <col min="7431" max="7432" width="13.453125" style="87" customWidth="1"/>
    <col min="7433" max="7433" width="14.54296875" style="87" customWidth="1"/>
    <col min="7434" max="7434" width="12" style="87" customWidth="1"/>
    <col min="7435" max="7435" width="13.90625" style="87" customWidth="1"/>
    <col min="7436" max="7680" width="9.81640625" style="87"/>
    <col min="7681" max="7681" width="33.26953125" style="87" customWidth="1"/>
    <col min="7682" max="7682" width="14.26953125" style="87" customWidth="1"/>
    <col min="7683" max="7686" width="11" style="87" customWidth="1"/>
    <col min="7687" max="7688" width="13.453125" style="87" customWidth="1"/>
    <col min="7689" max="7689" width="14.54296875" style="87" customWidth="1"/>
    <col min="7690" max="7690" width="12" style="87" customWidth="1"/>
    <col min="7691" max="7691" width="13.90625" style="87" customWidth="1"/>
    <col min="7692" max="7936" width="9.81640625" style="87"/>
    <col min="7937" max="7937" width="33.26953125" style="87" customWidth="1"/>
    <col min="7938" max="7938" width="14.26953125" style="87" customWidth="1"/>
    <col min="7939" max="7942" width="11" style="87" customWidth="1"/>
    <col min="7943" max="7944" width="13.453125" style="87" customWidth="1"/>
    <col min="7945" max="7945" width="14.54296875" style="87" customWidth="1"/>
    <col min="7946" max="7946" width="12" style="87" customWidth="1"/>
    <col min="7947" max="7947" width="13.90625" style="87" customWidth="1"/>
    <col min="7948" max="8192" width="9.81640625" style="87"/>
    <col min="8193" max="8193" width="33.26953125" style="87" customWidth="1"/>
    <col min="8194" max="8194" width="14.26953125" style="87" customWidth="1"/>
    <col min="8195" max="8198" width="11" style="87" customWidth="1"/>
    <col min="8199" max="8200" width="13.453125" style="87" customWidth="1"/>
    <col min="8201" max="8201" width="14.54296875" style="87" customWidth="1"/>
    <col min="8202" max="8202" width="12" style="87" customWidth="1"/>
    <col min="8203" max="8203" width="13.90625" style="87" customWidth="1"/>
    <col min="8204" max="8448" width="9.81640625" style="87"/>
    <col min="8449" max="8449" width="33.26953125" style="87" customWidth="1"/>
    <col min="8450" max="8450" width="14.26953125" style="87" customWidth="1"/>
    <col min="8451" max="8454" width="11" style="87" customWidth="1"/>
    <col min="8455" max="8456" width="13.453125" style="87" customWidth="1"/>
    <col min="8457" max="8457" width="14.54296875" style="87" customWidth="1"/>
    <col min="8458" max="8458" width="12" style="87" customWidth="1"/>
    <col min="8459" max="8459" width="13.90625" style="87" customWidth="1"/>
    <col min="8460" max="8704" width="9.81640625" style="87"/>
    <col min="8705" max="8705" width="33.26953125" style="87" customWidth="1"/>
    <col min="8706" max="8706" width="14.26953125" style="87" customWidth="1"/>
    <col min="8707" max="8710" width="11" style="87" customWidth="1"/>
    <col min="8711" max="8712" width="13.453125" style="87" customWidth="1"/>
    <col min="8713" max="8713" width="14.54296875" style="87" customWidth="1"/>
    <col min="8714" max="8714" width="12" style="87" customWidth="1"/>
    <col min="8715" max="8715" width="13.90625" style="87" customWidth="1"/>
    <col min="8716" max="8960" width="9.81640625" style="87"/>
    <col min="8961" max="8961" width="33.26953125" style="87" customWidth="1"/>
    <col min="8962" max="8962" width="14.26953125" style="87" customWidth="1"/>
    <col min="8963" max="8966" width="11" style="87" customWidth="1"/>
    <col min="8967" max="8968" width="13.453125" style="87" customWidth="1"/>
    <col min="8969" max="8969" width="14.54296875" style="87" customWidth="1"/>
    <col min="8970" max="8970" width="12" style="87" customWidth="1"/>
    <col min="8971" max="8971" width="13.90625" style="87" customWidth="1"/>
    <col min="8972" max="9216" width="9.81640625" style="87"/>
    <col min="9217" max="9217" width="33.26953125" style="87" customWidth="1"/>
    <col min="9218" max="9218" width="14.26953125" style="87" customWidth="1"/>
    <col min="9219" max="9222" width="11" style="87" customWidth="1"/>
    <col min="9223" max="9224" width="13.453125" style="87" customWidth="1"/>
    <col min="9225" max="9225" width="14.54296875" style="87" customWidth="1"/>
    <col min="9226" max="9226" width="12" style="87" customWidth="1"/>
    <col min="9227" max="9227" width="13.90625" style="87" customWidth="1"/>
    <col min="9228" max="9472" width="9.81640625" style="87"/>
    <col min="9473" max="9473" width="33.26953125" style="87" customWidth="1"/>
    <col min="9474" max="9474" width="14.26953125" style="87" customWidth="1"/>
    <col min="9475" max="9478" width="11" style="87" customWidth="1"/>
    <col min="9479" max="9480" width="13.453125" style="87" customWidth="1"/>
    <col min="9481" max="9481" width="14.54296875" style="87" customWidth="1"/>
    <col min="9482" max="9482" width="12" style="87" customWidth="1"/>
    <col min="9483" max="9483" width="13.90625" style="87" customWidth="1"/>
    <col min="9484" max="9728" width="9.81640625" style="87"/>
    <col min="9729" max="9729" width="33.26953125" style="87" customWidth="1"/>
    <col min="9730" max="9730" width="14.26953125" style="87" customWidth="1"/>
    <col min="9731" max="9734" width="11" style="87" customWidth="1"/>
    <col min="9735" max="9736" width="13.453125" style="87" customWidth="1"/>
    <col min="9737" max="9737" width="14.54296875" style="87" customWidth="1"/>
    <col min="9738" max="9738" width="12" style="87" customWidth="1"/>
    <col min="9739" max="9739" width="13.90625" style="87" customWidth="1"/>
    <col min="9740" max="9984" width="9.81640625" style="87"/>
    <col min="9985" max="9985" width="33.26953125" style="87" customWidth="1"/>
    <col min="9986" max="9986" width="14.26953125" style="87" customWidth="1"/>
    <col min="9987" max="9990" width="11" style="87" customWidth="1"/>
    <col min="9991" max="9992" width="13.453125" style="87" customWidth="1"/>
    <col min="9993" max="9993" width="14.54296875" style="87" customWidth="1"/>
    <col min="9994" max="9994" width="12" style="87" customWidth="1"/>
    <col min="9995" max="9995" width="13.90625" style="87" customWidth="1"/>
    <col min="9996" max="10240" width="9.81640625" style="87"/>
    <col min="10241" max="10241" width="33.26953125" style="87" customWidth="1"/>
    <col min="10242" max="10242" width="14.26953125" style="87" customWidth="1"/>
    <col min="10243" max="10246" width="11" style="87" customWidth="1"/>
    <col min="10247" max="10248" width="13.453125" style="87" customWidth="1"/>
    <col min="10249" max="10249" width="14.54296875" style="87" customWidth="1"/>
    <col min="10250" max="10250" width="12" style="87" customWidth="1"/>
    <col min="10251" max="10251" width="13.90625" style="87" customWidth="1"/>
    <col min="10252" max="10496" width="9.81640625" style="87"/>
    <col min="10497" max="10497" width="33.26953125" style="87" customWidth="1"/>
    <col min="10498" max="10498" width="14.26953125" style="87" customWidth="1"/>
    <col min="10499" max="10502" width="11" style="87" customWidth="1"/>
    <col min="10503" max="10504" width="13.453125" style="87" customWidth="1"/>
    <col min="10505" max="10505" width="14.54296875" style="87" customWidth="1"/>
    <col min="10506" max="10506" width="12" style="87" customWidth="1"/>
    <col min="10507" max="10507" width="13.90625" style="87" customWidth="1"/>
    <col min="10508" max="10752" width="9.81640625" style="87"/>
    <col min="10753" max="10753" width="33.26953125" style="87" customWidth="1"/>
    <col min="10754" max="10754" width="14.26953125" style="87" customWidth="1"/>
    <col min="10755" max="10758" width="11" style="87" customWidth="1"/>
    <col min="10759" max="10760" width="13.453125" style="87" customWidth="1"/>
    <col min="10761" max="10761" width="14.54296875" style="87" customWidth="1"/>
    <col min="10762" max="10762" width="12" style="87" customWidth="1"/>
    <col min="10763" max="10763" width="13.90625" style="87" customWidth="1"/>
    <col min="10764" max="11008" width="9.81640625" style="87"/>
    <col min="11009" max="11009" width="33.26953125" style="87" customWidth="1"/>
    <col min="11010" max="11010" width="14.26953125" style="87" customWidth="1"/>
    <col min="11011" max="11014" width="11" style="87" customWidth="1"/>
    <col min="11015" max="11016" width="13.453125" style="87" customWidth="1"/>
    <col min="11017" max="11017" width="14.54296875" style="87" customWidth="1"/>
    <col min="11018" max="11018" width="12" style="87" customWidth="1"/>
    <col min="11019" max="11019" width="13.90625" style="87" customWidth="1"/>
    <col min="11020" max="11264" width="9.81640625" style="87"/>
    <col min="11265" max="11265" width="33.26953125" style="87" customWidth="1"/>
    <col min="11266" max="11266" width="14.26953125" style="87" customWidth="1"/>
    <col min="11267" max="11270" width="11" style="87" customWidth="1"/>
    <col min="11271" max="11272" width="13.453125" style="87" customWidth="1"/>
    <col min="11273" max="11273" width="14.54296875" style="87" customWidth="1"/>
    <col min="11274" max="11274" width="12" style="87" customWidth="1"/>
    <col min="11275" max="11275" width="13.90625" style="87" customWidth="1"/>
    <col min="11276" max="11520" width="9.81640625" style="87"/>
    <col min="11521" max="11521" width="33.26953125" style="87" customWidth="1"/>
    <col min="11522" max="11522" width="14.26953125" style="87" customWidth="1"/>
    <col min="11523" max="11526" width="11" style="87" customWidth="1"/>
    <col min="11527" max="11528" width="13.453125" style="87" customWidth="1"/>
    <col min="11529" max="11529" width="14.54296875" style="87" customWidth="1"/>
    <col min="11530" max="11530" width="12" style="87" customWidth="1"/>
    <col min="11531" max="11531" width="13.90625" style="87" customWidth="1"/>
    <col min="11532" max="11776" width="9.81640625" style="87"/>
    <col min="11777" max="11777" width="33.26953125" style="87" customWidth="1"/>
    <col min="11778" max="11778" width="14.26953125" style="87" customWidth="1"/>
    <col min="11779" max="11782" width="11" style="87" customWidth="1"/>
    <col min="11783" max="11784" width="13.453125" style="87" customWidth="1"/>
    <col min="11785" max="11785" width="14.54296875" style="87" customWidth="1"/>
    <col min="11786" max="11786" width="12" style="87" customWidth="1"/>
    <col min="11787" max="11787" width="13.90625" style="87" customWidth="1"/>
    <col min="11788" max="12032" width="9.81640625" style="87"/>
    <col min="12033" max="12033" width="33.26953125" style="87" customWidth="1"/>
    <col min="12034" max="12034" width="14.26953125" style="87" customWidth="1"/>
    <col min="12035" max="12038" width="11" style="87" customWidth="1"/>
    <col min="12039" max="12040" width="13.453125" style="87" customWidth="1"/>
    <col min="12041" max="12041" width="14.54296875" style="87" customWidth="1"/>
    <col min="12042" max="12042" width="12" style="87" customWidth="1"/>
    <col min="12043" max="12043" width="13.90625" style="87" customWidth="1"/>
    <col min="12044" max="12288" width="9.81640625" style="87"/>
    <col min="12289" max="12289" width="33.26953125" style="87" customWidth="1"/>
    <col min="12290" max="12290" width="14.26953125" style="87" customWidth="1"/>
    <col min="12291" max="12294" width="11" style="87" customWidth="1"/>
    <col min="12295" max="12296" width="13.453125" style="87" customWidth="1"/>
    <col min="12297" max="12297" width="14.54296875" style="87" customWidth="1"/>
    <col min="12298" max="12298" width="12" style="87" customWidth="1"/>
    <col min="12299" max="12299" width="13.90625" style="87" customWidth="1"/>
    <col min="12300" max="12544" width="9.81640625" style="87"/>
    <col min="12545" max="12545" width="33.26953125" style="87" customWidth="1"/>
    <col min="12546" max="12546" width="14.26953125" style="87" customWidth="1"/>
    <col min="12547" max="12550" width="11" style="87" customWidth="1"/>
    <col min="12551" max="12552" width="13.453125" style="87" customWidth="1"/>
    <col min="12553" max="12553" width="14.54296875" style="87" customWidth="1"/>
    <col min="12554" max="12554" width="12" style="87" customWidth="1"/>
    <col min="12555" max="12555" width="13.90625" style="87" customWidth="1"/>
    <col min="12556" max="12800" width="9.81640625" style="87"/>
    <col min="12801" max="12801" width="33.26953125" style="87" customWidth="1"/>
    <col min="12802" max="12802" width="14.26953125" style="87" customWidth="1"/>
    <col min="12803" max="12806" width="11" style="87" customWidth="1"/>
    <col min="12807" max="12808" width="13.453125" style="87" customWidth="1"/>
    <col min="12809" max="12809" width="14.54296875" style="87" customWidth="1"/>
    <col min="12810" max="12810" width="12" style="87" customWidth="1"/>
    <col min="12811" max="12811" width="13.90625" style="87" customWidth="1"/>
    <col min="12812" max="13056" width="9.81640625" style="87"/>
    <col min="13057" max="13057" width="33.26953125" style="87" customWidth="1"/>
    <col min="13058" max="13058" width="14.26953125" style="87" customWidth="1"/>
    <col min="13059" max="13062" width="11" style="87" customWidth="1"/>
    <col min="13063" max="13064" width="13.453125" style="87" customWidth="1"/>
    <col min="13065" max="13065" width="14.54296875" style="87" customWidth="1"/>
    <col min="13066" max="13066" width="12" style="87" customWidth="1"/>
    <col min="13067" max="13067" width="13.90625" style="87" customWidth="1"/>
    <col min="13068" max="13312" width="9.81640625" style="87"/>
    <col min="13313" max="13313" width="33.26953125" style="87" customWidth="1"/>
    <col min="13314" max="13314" width="14.26953125" style="87" customWidth="1"/>
    <col min="13315" max="13318" width="11" style="87" customWidth="1"/>
    <col min="13319" max="13320" width="13.453125" style="87" customWidth="1"/>
    <col min="13321" max="13321" width="14.54296875" style="87" customWidth="1"/>
    <col min="13322" max="13322" width="12" style="87" customWidth="1"/>
    <col min="13323" max="13323" width="13.90625" style="87" customWidth="1"/>
    <col min="13324" max="13568" width="9.81640625" style="87"/>
    <col min="13569" max="13569" width="33.26953125" style="87" customWidth="1"/>
    <col min="13570" max="13570" width="14.26953125" style="87" customWidth="1"/>
    <col min="13571" max="13574" width="11" style="87" customWidth="1"/>
    <col min="13575" max="13576" width="13.453125" style="87" customWidth="1"/>
    <col min="13577" max="13577" width="14.54296875" style="87" customWidth="1"/>
    <col min="13578" max="13578" width="12" style="87" customWidth="1"/>
    <col min="13579" max="13579" width="13.90625" style="87" customWidth="1"/>
    <col min="13580" max="13824" width="9.81640625" style="87"/>
    <col min="13825" max="13825" width="33.26953125" style="87" customWidth="1"/>
    <col min="13826" max="13826" width="14.26953125" style="87" customWidth="1"/>
    <col min="13827" max="13830" width="11" style="87" customWidth="1"/>
    <col min="13831" max="13832" width="13.453125" style="87" customWidth="1"/>
    <col min="13833" max="13833" width="14.54296875" style="87" customWidth="1"/>
    <col min="13834" max="13834" width="12" style="87" customWidth="1"/>
    <col min="13835" max="13835" width="13.90625" style="87" customWidth="1"/>
    <col min="13836" max="14080" width="9.81640625" style="87"/>
    <col min="14081" max="14081" width="33.26953125" style="87" customWidth="1"/>
    <col min="14082" max="14082" width="14.26953125" style="87" customWidth="1"/>
    <col min="14083" max="14086" width="11" style="87" customWidth="1"/>
    <col min="14087" max="14088" width="13.453125" style="87" customWidth="1"/>
    <col min="14089" max="14089" width="14.54296875" style="87" customWidth="1"/>
    <col min="14090" max="14090" width="12" style="87" customWidth="1"/>
    <col min="14091" max="14091" width="13.90625" style="87" customWidth="1"/>
    <col min="14092" max="14336" width="9.81640625" style="87"/>
    <col min="14337" max="14337" width="33.26953125" style="87" customWidth="1"/>
    <col min="14338" max="14338" width="14.26953125" style="87" customWidth="1"/>
    <col min="14339" max="14342" width="11" style="87" customWidth="1"/>
    <col min="14343" max="14344" width="13.453125" style="87" customWidth="1"/>
    <col min="14345" max="14345" width="14.54296875" style="87" customWidth="1"/>
    <col min="14346" max="14346" width="12" style="87" customWidth="1"/>
    <col min="14347" max="14347" width="13.90625" style="87" customWidth="1"/>
    <col min="14348" max="14592" width="9.81640625" style="87"/>
    <col min="14593" max="14593" width="33.26953125" style="87" customWidth="1"/>
    <col min="14594" max="14594" width="14.26953125" style="87" customWidth="1"/>
    <col min="14595" max="14598" width="11" style="87" customWidth="1"/>
    <col min="14599" max="14600" width="13.453125" style="87" customWidth="1"/>
    <col min="14601" max="14601" width="14.54296875" style="87" customWidth="1"/>
    <col min="14602" max="14602" width="12" style="87" customWidth="1"/>
    <col min="14603" max="14603" width="13.90625" style="87" customWidth="1"/>
    <col min="14604" max="14848" width="9.81640625" style="87"/>
    <col min="14849" max="14849" width="33.26953125" style="87" customWidth="1"/>
    <col min="14850" max="14850" width="14.26953125" style="87" customWidth="1"/>
    <col min="14851" max="14854" width="11" style="87" customWidth="1"/>
    <col min="14855" max="14856" width="13.453125" style="87" customWidth="1"/>
    <col min="14857" max="14857" width="14.54296875" style="87" customWidth="1"/>
    <col min="14858" max="14858" width="12" style="87" customWidth="1"/>
    <col min="14859" max="14859" width="13.90625" style="87" customWidth="1"/>
    <col min="14860" max="15104" width="9.81640625" style="87"/>
    <col min="15105" max="15105" width="33.26953125" style="87" customWidth="1"/>
    <col min="15106" max="15106" width="14.26953125" style="87" customWidth="1"/>
    <col min="15107" max="15110" width="11" style="87" customWidth="1"/>
    <col min="15111" max="15112" width="13.453125" style="87" customWidth="1"/>
    <col min="15113" max="15113" width="14.54296875" style="87" customWidth="1"/>
    <col min="15114" max="15114" width="12" style="87" customWidth="1"/>
    <col min="15115" max="15115" width="13.90625" style="87" customWidth="1"/>
    <col min="15116" max="15360" width="9.81640625" style="87"/>
    <col min="15361" max="15361" width="33.26953125" style="87" customWidth="1"/>
    <col min="15362" max="15362" width="14.26953125" style="87" customWidth="1"/>
    <col min="15363" max="15366" width="11" style="87" customWidth="1"/>
    <col min="15367" max="15368" width="13.453125" style="87" customWidth="1"/>
    <col min="15369" max="15369" width="14.54296875" style="87" customWidth="1"/>
    <col min="15370" max="15370" width="12" style="87" customWidth="1"/>
    <col min="15371" max="15371" width="13.90625" style="87" customWidth="1"/>
    <col min="15372" max="15616" width="9.81640625" style="87"/>
    <col min="15617" max="15617" width="33.26953125" style="87" customWidth="1"/>
    <col min="15618" max="15618" width="14.26953125" style="87" customWidth="1"/>
    <col min="15619" max="15622" width="11" style="87" customWidth="1"/>
    <col min="15623" max="15624" width="13.453125" style="87" customWidth="1"/>
    <col min="15625" max="15625" width="14.54296875" style="87" customWidth="1"/>
    <col min="15626" max="15626" width="12" style="87" customWidth="1"/>
    <col min="15627" max="15627" width="13.90625" style="87" customWidth="1"/>
    <col min="15628" max="15872" width="9.81640625" style="87"/>
    <col min="15873" max="15873" width="33.26953125" style="87" customWidth="1"/>
    <col min="15874" max="15874" width="14.26953125" style="87" customWidth="1"/>
    <col min="15875" max="15878" width="11" style="87" customWidth="1"/>
    <col min="15879" max="15880" width="13.453125" style="87" customWidth="1"/>
    <col min="15881" max="15881" width="14.54296875" style="87" customWidth="1"/>
    <col min="15882" max="15882" width="12" style="87" customWidth="1"/>
    <col min="15883" max="15883" width="13.90625" style="87" customWidth="1"/>
    <col min="15884" max="16128" width="9.81640625" style="87"/>
    <col min="16129" max="16129" width="33.26953125" style="87" customWidth="1"/>
    <col min="16130" max="16130" width="14.26953125" style="87" customWidth="1"/>
    <col min="16131" max="16134" width="11" style="87" customWidth="1"/>
    <col min="16135" max="16136" width="13.453125" style="87" customWidth="1"/>
    <col min="16137" max="16137" width="14.54296875" style="87" customWidth="1"/>
    <col min="16138" max="16138" width="12" style="87" customWidth="1"/>
    <col min="16139" max="16139" width="13.90625" style="87" customWidth="1"/>
    <col min="16140" max="16384" width="9.81640625" style="87"/>
  </cols>
  <sheetData>
    <row r="2" spans="1:15" s="75" customFormat="1" ht="20.149999999999999" customHeight="1" x14ac:dyDescent="0.3">
      <c r="A2" s="72" t="s">
        <v>31</v>
      </c>
      <c r="B2" s="72"/>
      <c r="C2" s="72"/>
      <c r="D2" s="72"/>
      <c r="E2" s="72"/>
      <c r="F2" s="72"/>
      <c r="G2" s="72"/>
      <c r="H2" s="72"/>
      <c r="I2" s="73"/>
      <c r="J2" s="73"/>
      <c r="K2" s="73"/>
      <c r="L2" s="74"/>
      <c r="M2" s="74"/>
      <c r="N2" s="74"/>
      <c r="O2" s="74"/>
    </row>
    <row r="3" spans="1:15" s="74" customFormat="1" ht="12" customHeight="1" x14ac:dyDescent="0.3">
      <c r="A3" s="76"/>
      <c r="B3" s="76"/>
      <c r="C3" s="76"/>
      <c r="D3" s="76"/>
      <c r="E3" s="76"/>
      <c r="F3" s="76"/>
      <c r="G3" s="76"/>
      <c r="H3" s="76"/>
      <c r="I3" s="73"/>
      <c r="J3" s="73"/>
      <c r="K3" s="73"/>
    </row>
    <row r="4" spans="1:15" s="81" customFormat="1" ht="16" customHeight="1" x14ac:dyDescent="0.25">
      <c r="A4" s="77" t="s">
        <v>32</v>
      </c>
      <c r="B4" s="77" t="s">
        <v>33</v>
      </c>
      <c r="C4" s="78" t="s">
        <v>34</v>
      </c>
      <c r="D4" s="79"/>
      <c r="E4" s="78" t="s">
        <v>35</v>
      </c>
      <c r="F4" s="78"/>
      <c r="G4" s="79" t="s">
        <v>36</v>
      </c>
      <c r="H4" s="79" t="s">
        <v>37</v>
      </c>
      <c r="I4" s="80"/>
      <c r="J4" s="80"/>
      <c r="K4" s="80"/>
      <c r="L4" s="80"/>
      <c r="M4" s="80"/>
      <c r="N4" s="80"/>
      <c r="O4" s="80"/>
    </row>
    <row r="5" spans="1:15" s="81" customFormat="1" ht="16" customHeight="1" x14ac:dyDescent="0.25">
      <c r="A5" s="77"/>
      <c r="B5" s="77"/>
      <c r="C5" s="82" t="s">
        <v>38</v>
      </c>
      <c r="D5" s="82" t="s">
        <v>39</v>
      </c>
      <c r="E5" s="82" t="s">
        <v>38</v>
      </c>
      <c r="F5" s="82" t="s">
        <v>39</v>
      </c>
      <c r="G5" s="79"/>
      <c r="H5" s="79"/>
    </row>
    <row r="6" spans="1:15" s="81" customFormat="1" ht="20.149999999999999" customHeight="1" x14ac:dyDescent="0.25">
      <c r="A6" s="83" t="s">
        <v>40</v>
      </c>
      <c r="B6" s="84"/>
      <c r="C6" s="84"/>
      <c r="D6" s="84"/>
      <c r="E6" s="84"/>
      <c r="F6" s="84"/>
      <c r="G6" s="85">
        <f>B6+D6+F6-C6-E6</f>
        <v>0</v>
      </c>
      <c r="H6" s="84"/>
    </row>
    <row r="7" spans="1:15" s="81" customFormat="1" ht="20.149999999999999" customHeight="1" x14ac:dyDescent="0.25">
      <c r="A7" s="83" t="s">
        <v>41</v>
      </c>
      <c r="B7" s="84"/>
      <c r="C7" s="84"/>
      <c r="D7" s="84"/>
      <c r="E7" s="84"/>
      <c r="F7" s="84"/>
      <c r="G7" s="85">
        <f>B7+D7+F7-C7-E7</f>
        <v>0</v>
      </c>
      <c r="H7" s="84"/>
    </row>
    <row r="8" spans="1:15" s="81" customFormat="1" ht="20.149999999999999" customHeight="1" x14ac:dyDescent="0.25">
      <c r="A8" s="83" t="s">
        <v>42</v>
      </c>
      <c r="B8" s="84"/>
      <c r="C8" s="84"/>
      <c r="D8" s="84"/>
      <c r="E8" s="84"/>
      <c r="F8" s="84"/>
      <c r="G8" s="85">
        <f>B8+D8+F8-C8-E8</f>
        <v>0</v>
      </c>
      <c r="H8" s="84"/>
    </row>
    <row r="9" spans="1:15" s="81" customFormat="1" ht="20.149999999999999" customHeight="1" x14ac:dyDescent="0.25">
      <c r="A9" s="83" t="s">
        <v>43</v>
      </c>
      <c r="B9" s="84"/>
      <c r="C9" s="84"/>
      <c r="D9" s="84"/>
      <c r="E9" s="84"/>
      <c r="F9" s="84"/>
      <c r="G9" s="85"/>
      <c r="H9" s="84"/>
    </row>
    <row r="10" spans="1:15" s="81" customFormat="1" ht="20.149999999999999" customHeight="1" x14ac:dyDescent="0.25">
      <c r="A10" s="86" t="s">
        <v>44</v>
      </c>
      <c r="B10" s="85">
        <f>SUM(B6:B9)</f>
        <v>0</v>
      </c>
      <c r="C10" s="85">
        <f t="shared" ref="C10:H10" si="0">SUM(C6:C9)</f>
        <v>0</v>
      </c>
      <c r="D10" s="85">
        <f t="shared" si="0"/>
        <v>0</v>
      </c>
      <c r="E10" s="85">
        <f t="shared" si="0"/>
        <v>0</v>
      </c>
      <c r="F10" s="85">
        <f t="shared" si="0"/>
        <v>0</v>
      </c>
      <c r="G10" s="85">
        <f t="shared" si="0"/>
        <v>0</v>
      </c>
      <c r="H10" s="85">
        <f t="shared" si="0"/>
        <v>0</v>
      </c>
    </row>
    <row r="11" spans="1:15" ht="16" customHeight="1" x14ac:dyDescent="0.25">
      <c r="B11" s="88" t="s">
        <v>45</v>
      </c>
      <c r="G11" s="88" t="s">
        <v>46</v>
      </c>
      <c r="H11" s="88" t="s">
        <v>47</v>
      </c>
    </row>
    <row r="12" spans="1:15" ht="16" customHeight="1" x14ac:dyDescent="0.25"/>
    <row r="13" spans="1:15" ht="16" customHeight="1" x14ac:dyDescent="0.25"/>
  </sheetData>
  <mergeCells count="7">
    <mergeCell ref="A2:H2"/>
    <mergeCell ref="A4:A5"/>
    <mergeCell ref="B4:B5"/>
    <mergeCell ref="C4:D4"/>
    <mergeCell ref="E4:F4"/>
    <mergeCell ref="G4:G5"/>
    <mergeCell ref="H4:H5"/>
  </mergeCells>
  <phoneticPr fontId="1" type="noConversion"/>
  <pageMargins left="0.37" right="0.23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16"/>
  <sheetViews>
    <sheetView workbookViewId="0">
      <selection activeCell="J16" sqref="J16"/>
    </sheetView>
  </sheetViews>
  <sheetFormatPr defaultColWidth="9.81640625" defaultRowHeight="13" x14ac:dyDescent="0.25"/>
  <cols>
    <col min="1" max="1" width="21.54296875" style="91" customWidth="1"/>
    <col min="2" max="2" width="13.36328125" style="91" customWidth="1"/>
    <col min="3" max="3" width="13.6328125" style="91" customWidth="1"/>
    <col min="4" max="4" width="15.08984375" style="91" bestFit="1" customWidth="1"/>
    <col min="5" max="5" width="14.54296875" style="91" customWidth="1"/>
    <col min="6" max="6" width="10.453125" style="91" customWidth="1"/>
    <col min="7" max="7" width="9.54296875" style="91" customWidth="1"/>
    <col min="8" max="8" width="9.26953125" style="91" bestFit="1" customWidth="1"/>
    <col min="9" max="9" width="11.1796875" style="91" bestFit="1" customWidth="1"/>
    <col min="10" max="10" width="9" style="91" customWidth="1"/>
    <col min="11" max="11" width="12.26953125" style="91" customWidth="1"/>
    <col min="12" max="256" width="9.81640625" style="91"/>
    <col min="257" max="257" width="21.54296875" style="91" customWidth="1"/>
    <col min="258" max="258" width="13.36328125" style="91" customWidth="1"/>
    <col min="259" max="259" width="13.6328125" style="91" customWidth="1"/>
    <col min="260" max="260" width="15.08984375" style="91" bestFit="1" customWidth="1"/>
    <col min="261" max="261" width="14.54296875" style="91" customWidth="1"/>
    <col min="262" max="262" width="10.453125" style="91" customWidth="1"/>
    <col min="263" max="263" width="9.54296875" style="91" customWidth="1"/>
    <col min="264" max="264" width="9.26953125" style="91" bestFit="1" customWidth="1"/>
    <col min="265" max="265" width="11.1796875" style="91" bestFit="1" customWidth="1"/>
    <col min="266" max="266" width="9" style="91" customWidth="1"/>
    <col min="267" max="267" width="12.26953125" style="91" customWidth="1"/>
    <col min="268" max="512" width="9.81640625" style="91"/>
    <col min="513" max="513" width="21.54296875" style="91" customWidth="1"/>
    <col min="514" max="514" width="13.36328125" style="91" customWidth="1"/>
    <col min="515" max="515" width="13.6328125" style="91" customWidth="1"/>
    <col min="516" max="516" width="15.08984375" style="91" bestFit="1" customWidth="1"/>
    <col min="517" max="517" width="14.54296875" style="91" customWidth="1"/>
    <col min="518" max="518" width="10.453125" style="91" customWidth="1"/>
    <col min="519" max="519" width="9.54296875" style="91" customWidth="1"/>
    <col min="520" max="520" width="9.26953125" style="91" bestFit="1" customWidth="1"/>
    <col min="521" max="521" width="11.1796875" style="91" bestFit="1" customWidth="1"/>
    <col min="522" max="522" width="9" style="91" customWidth="1"/>
    <col min="523" max="523" width="12.26953125" style="91" customWidth="1"/>
    <col min="524" max="768" width="9.81640625" style="91"/>
    <col min="769" max="769" width="21.54296875" style="91" customWidth="1"/>
    <col min="770" max="770" width="13.36328125" style="91" customWidth="1"/>
    <col min="771" max="771" width="13.6328125" style="91" customWidth="1"/>
    <col min="772" max="772" width="15.08984375" style="91" bestFit="1" customWidth="1"/>
    <col min="773" max="773" width="14.54296875" style="91" customWidth="1"/>
    <col min="774" max="774" width="10.453125" style="91" customWidth="1"/>
    <col min="775" max="775" width="9.54296875" style="91" customWidth="1"/>
    <col min="776" max="776" width="9.26953125" style="91" bestFit="1" customWidth="1"/>
    <col min="777" max="777" width="11.1796875" style="91" bestFit="1" customWidth="1"/>
    <col min="778" max="778" width="9" style="91" customWidth="1"/>
    <col min="779" max="779" width="12.26953125" style="91" customWidth="1"/>
    <col min="780" max="1024" width="9.81640625" style="91"/>
    <col min="1025" max="1025" width="21.54296875" style="91" customWidth="1"/>
    <col min="1026" max="1026" width="13.36328125" style="91" customWidth="1"/>
    <col min="1027" max="1027" width="13.6328125" style="91" customWidth="1"/>
    <col min="1028" max="1028" width="15.08984375" style="91" bestFit="1" customWidth="1"/>
    <col min="1029" max="1029" width="14.54296875" style="91" customWidth="1"/>
    <col min="1030" max="1030" width="10.453125" style="91" customWidth="1"/>
    <col min="1031" max="1031" width="9.54296875" style="91" customWidth="1"/>
    <col min="1032" max="1032" width="9.26953125" style="91" bestFit="1" customWidth="1"/>
    <col min="1033" max="1033" width="11.1796875" style="91" bestFit="1" customWidth="1"/>
    <col min="1034" max="1034" width="9" style="91" customWidth="1"/>
    <col min="1035" max="1035" width="12.26953125" style="91" customWidth="1"/>
    <col min="1036" max="1280" width="9.81640625" style="91"/>
    <col min="1281" max="1281" width="21.54296875" style="91" customWidth="1"/>
    <col min="1282" max="1282" width="13.36328125" style="91" customWidth="1"/>
    <col min="1283" max="1283" width="13.6328125" style="91" customWidth="1"/>
    <col min="1284" max="1284" width="15.08984375" style="91" bestFit="1" customWidth="1"/>
    <col min="1285" max="1285" width="14.54296875" style="91" customWidth="1"/>
    <col min="1286" max="1286" width="10.453125" style="91" customWidth="1"/>
    <col min="1287" max="1287" width="9.54296875" style="91" customWidth="1"/>
    <col min="1288" max="1288" width="9.26953125" style="91" bestFit="1" customWidth="1"/>
    <col min="1289" max="1289" width="11.1796875" style="91" bestFit="1" customWidth="1"/>
    <col min="1290" max="1290" width="9" style="91" customWidth="1"/>
    <col min="1291" max="1291" width="12.26953125" style="91" customWidth="1"/>
    <col min="1292" max="1536" width="9.81640625" style="91"/>
    <col min="1537" max="1537" width="21.54296875" style="91" customWidth="1"/>
    <col min="1538" max="1538" width="13.36328125" style="91" customWidth="1"/>
    <col min="1539" max="1539" width="13.6328125" style="91" customWidth="1"/>
    <col min="1540" max="1540" width="15.08984375" style="91" bestFit="1" customWidth="1"/>
    <col min="1541" max="1541" width="14.54296875" style="91" customWidth="1"/>
    <col min="1542" max="1542" width="10.453125" style="91" customWidth="1"/>
    <col min="1543" max="1543" width="9.54296875" style="91" customWidth="1"/>
    <col min="1544" max="1544" width="9.26953125" style="91" bestFit="1" customWidth="1"/>
    <col min="1545" max="1545" width="11.1796875" style="91" bestFit="1" customWidth="1"/>
    <col min="1546" max="1546" width="9" style="91" customWidth="1"/>
    <col min="1547" max="1547" width="12.26953125" style="91" customWidth="1"/>
    <col min="1548" max="1792" width="9.81640625" style="91"/>
    <col min="1793" max="1793" width="21.54296875" style="91" customWidth="1"/>
    <col min="1794" max="1794" width="13.36328125" style="91" customWidth="1"/>
    <col min="1795" max="1795" width="13.6328125" style="91" customWidth="1"/>
    <col min="1796" max="1796" width="15.08984375" style="91" bestFit="1" customWidth="1"/>
    <col min="1797" max="1797" width="14.54296875" style="91" customWidth="1"/>
    <col min="1798" max="1798" width="10.453125" style="91" customWidth="1"/>
    <col min="1799" max="1799" width="9.54296875" style="91" customWidth="1"/>
    <col min="1800" max="1800" width="9.26953125" style="91" bestFit="1" customWidth="1"/>
    <col min="1801" max="1801" width="11.1796875" style="91" bestFit="1" customWidth="1"/>
    <col min="1802" max="1802" width="9" style="91" customWidth="1"/>
    <col min="1803" max="1803" width="12.26953125" style="91" customWidth="1"/>
    <col min="1804" max="2048" width="9.81640625" style="91"/>
    <col min="2049" max="2049" width="21.54296875" style="91" customWidth="1"/>
    <col min="2050" max="2050" width="13.36328125" style="91" customWidth="1"/>
    <col min="2051" max="2051" width="13.6328125" style="91" customWidth="1"/>
    <col min="2052" max="2052" width="15.08984375" style="91" bestFit="1" customWidth="1"/>
    <col min="2053" max="2053" width="14.54296875" style="91" customWidth="1"/>
    <col min="2054" max="2054" width="10.453125" style="91" customWidth="1"/>
    <col min="2055" max="2055" width="9.54296875" style="91" customWidth="1"/>
    <col min="2056" max="2056" width="9.26953125" style="91" bestFit="1" customWidth="1"/>
    <col min="2057" max="2057" width="11.1796875" style="91" bestFit="1" customWidth="1"/>
    <col min="2058" max="2058" width="9" style="91" customWidth="1"/>
    <col min="2059" max="2059" width="12.26953125" style="91" customWidth="1"/>
    <col min="2060" max="2304" width="9.81640625" style="91"/>
    <col min="2305" max="2305" width="21.54296875" style="91" customWidth="1"/>
    <col min="2306" max="2306" width="13.36328125" style="91" customWidth="1"/>
    <col min="2307" max="2307" width="13.6328125" style="91" customWidth="1"/>
    <col min="2308" max="2308" width="15.08984375" style="91" bestFit="1" customWidth="1"/>
    <col min="2309" max="2309" width="14.54296875" style="91" customWidth="1"/>
    <col min="2310" max="2310" width="10.453125" style="91" customWidth="1"/>
    <col min="2311" max="2311" width="9.54296875" style="91" customWidth="1"/>
    <col min="2312" max="2312" width="9.26953125" style="91" bestFit="1" customWidth="1"/>
    <col min="2313" max="2313" width="11.1796875" style="91" bestFit="1" customWidth="1"/>
    <col min="2314" max="2314" width="9" style="91" customWidth="1"/>
    <col min="2315" max="2315" width="12.26953125" style="91" customWidth="1"/>
    <col min="2316" max="2560" width="9.81640625" style="91"/>
    <col min="2561" max="2561" width="21.54296875" style="91" customWidth="1"/>
    <col min="2562" max="2562" width="13.36328125" style="91" customWidth="1"/>
    <col min="2563" max="2563" width="13.6328125" style="91" customWidth="1"/>
    <col min="2564" max="2564" width="15.08984375" style="91" bestFit="1" customWidth="1"/>
    <col min="2565" max="2565" width="14.54296875" style="91" customWidth="1"/>
    <col min="2566" max="2566" width="10.453125" style="91" customWidth="1"/>
    <col min="2567" max="2567" width="9.54296875" style="91" customWidth="1"/>
    <col min="2568" max="2568" width="9.26953125" style="91" bestFit="1" customWidth="1"/>
    <col min="2569" max="2569" width="11.1796875" style="91" bestFit="1" customWidth="1"/>
    <col min="2570" max="2570" width="9" style="91" customWidth="1"/>
    <col min="2571" max="2571" width="12.26953125" style="91" customWidth="1"/>
    <col min="2572" max="2816" width="9.81640625" style="91"/>
    <col min="2817" max="2817" width="21.54296875" style="91" customWidth="1"/>
    <col min="2818" max="2818" width="13.36328125" style="91" customWidth="1"/>
    <col min="2819" max="2819" width="13.6328125" style="91" customWidth="1"/>
    <col min="2820" max="2820" width="15.08984375" style="91" bestFit="1" customWidth="1"/>
    <col min="2821" max="2821" width="14.54296875" style="91" customWidth="1"/>
    <col min="2822" max="2822" width="10.453125" style="91" customWidth="1"/>
    <col min="2823" max="2823" width="9.54296875" style="91" customWidth="1"/>
    <col min="2824" max="2824" width="9.26953125" style="91" bestFit="1" customWidth="1"/>
    <col min="2825" max="2825" width="11.1796875" style="91" bestFit="1" customWidth="1"/>
    <col min="2826" max="2826" width="9" style="91" customWidth="1"/>
    <col min="2827" max="2827" width="12.26953125" style="91" customWidth="1"/>
    <col min="2828" max="3072" width="9.81640625" style="91"/>
    <col min="3073" max="3073" width="21.54296875" style="91" customWidth="1"/>
    <col min="3074" max="3074" width="13.36328125" style="91" customWidth="1"/>
    <col min="3075" max="3075" width="13.6328125" style="91" customWidth="1"/>
    <col min="3076" max="3076" width="15.08984375" style="91" bestFit="1" customWidth="1"/>
    <col min="3077" max="3077" width="14.54296875" style="91" customWidth="1"/>
    <col min="3078" max="3078" width="10.453125" style="91" customWidth="1"/>
    <col min="3079" max="3079" width="9.54296875" style="91" customWidth="1"/>
    <col min="3080" max="3080" width="9.26953125" style="91" bestFit="1" customWidth="1"/>
    <col min="3081" max="3081" width="11.1796875" style="91" bestFit="1" customWidth="1"/>
    <col min="3082" max="3082" width="9" style="91" customWidth="1"/>
    <col min="3083" max="3083" width="12.26953125" style="91" customWidth="1"/>
    <col min="3084" max="3328" width="9.81640625" style="91"/>
    <col min="3329" max="3329" width="21.54296875" style="91" customWidth="1"/>
    <col min="3330" max="3330" width="13.36328125" style="91" customWidth="1"/>
    <col min="3331" max="3331" width="13.6328125" style="91" customWidth="1"/>
    <col min="3332" max="3332" width="15.08984375" style="91" bestFit="1" customWidth="1"/>
    <col min="3333" max="3333" width="14.54296875" style="91" customWidth="1"/>
    <col min="3334" max="3334" width="10.453125" style="91" customWidth="1"/>
    <col min="3335" max="3335" width="9.54296875" style="91" customWidth="1"/>
    <col min="3336" max="3336" width="9.26953125" style="91" bestFit="1" customWidth="1"/>
    <col min="3337" max="3337" width="11.1796875" style="91" bestFit="1" customWidth="1"/>
    <col min="3338" max="3338" width="9" style="91" customWidth="1"/>
    <col min="3339" max="3339" width="12.26953125" style="91" customWidth="1"/>
    <col min="3340" max="3584" width="9.81640625" style="91"/>
    <col min="3585" max="3585" width="21.54296875" style="91" customWidth="1"/>
    <col min="3586" max="3586" width="13.36328125" style="91" customWidth="1"/>
    <col min="3587" max="3587" width="13.6328125" style="91" customWidth="1"/>
    <col min="3588" max="3588" width="15.08984375" style="91" bestFit="1" customWidth="1"/>
    <col min="3589" max="3589" width="14.54296875" style="91" customWidth="1"/>
    <col min="3590" max="3590" width="10.453125" style="91" customWidth="1"/>
    <col min="3591" max="3591" width="9.54296875" style="91" customWidth="1"/>
    <col min="3592" max="3592" width="9.26953125" style="91" bestFit="1" customWidth="1"/>
    <col min="3593" max="3593" width="11.1796875" style="91" bestFit="1" customWidth="1"/>
    <col min="3594" max="3594" width="9" style="91" customWidth="1"/>
    <col min="3595" max="3595" width="12.26953125" style="91" customWidth="1"/>
    <col min="3596" max="3840" width="9.81640625" style="91"/>
    <col min="3841" max="3841" width="21.54296875" style="91" customWidth="1"/>
    <col min="3842" max="3842" width="13.36328125" style="91" customWidth="1"/>
    <col min="3843" max="3843" width="13.6328125" style="91" customWidth="1"/>
    <col min="3844" max="3844" width="15.08984375" style="91" bestFit="1" customWidth="1"/>
    <col min="3845" max="3845" width="14.54296875" style="91" customWidth="1"/>
    <col min="3846" max="3846" width="10.453125" style="91" customWidth="1"/>
    <col min="3847" max="3847" width="9.54296875" style="91" customWidth="1"/>
    <col min="3848" max="3848" width="9.26953125" style="91" bestFit="1" customWidth="1"/>
    <col min="3849" max="3849" width="11.1796875" style="91" bestFit="1" customWidth="1"/>
    <col min="3850" max="3850" width="9" style="91" customWidth="1"/>
    <col min="3851" max="3851" width="12.26953125" style="91" customWidth="1"/>
    <col min="3852" max="4096" width="9.81640625" style="91"/>
    <col min="4097" max="4097" width="21.54296875" style="91" customWidth="1"/>
    <col min="4098" max="4098" width="13.36328125" style="91" customWidth="1"/>
    <col min="4099" max="4099" width="13.6328125" style="91" customWidth="1"/>
    <col min="4100" max="4100" width="15.08984375" style="91" bestFit="1" customWidth="1"/>
    <col min="4101" max="4101" width="14.54296875" style="91" customWidth="1"/>
    <col min="4102" max="4102" width="10.453125" style="91" customWidth="1"/>
    <col min="4103" max="4103" width="9.54296875" style="91" customWidth="1"/>
    <col min="4104" max="4104" width="9.26953125" style="91" bestFit="1" customWidth="1"/>
    <col min="4105" max="4105" width="11.1796875" style="91" bestFit="1" customWidth="1"/>
    <col min="4106" max="4106" width="9" style="91" customWidth="1"/>
    <col min="4107" max="4107" width="12.26953125" style="91" customWidth="1"/>
    <col min="4108" max="4352" width="9.81640625" style="91"/>
    <col min="4353" max="4353" width="21.54296875" style="91" customWidth="1"/>
    <col min="4354" max="4354" width="13.36328125" style="91" customWidth="1"/>
    <col min="4355" max="4355" width="13.6328125" style="91" customWidth="1"/>
    <col min="4356" max="4356" width="15.08984375" style="91" bestFit="1" customWidth="1"/>
    <col min="4357" max="4357" width="14.54296875" style="91" customWidth="1"/>
    <col min="4358" max="4358" width="10.453125" style="91" customWidth="1"/>
    <col min="4359" max="4359" width="9.54296875" style="91" customWidth="1"/>
    <col min="4360" max="4360" width="9.26953125" style="91" bestFit="1" customWidth="1"/>
    <col min="4361" max="4361" width="11.1796875" style="91" bestFit="1" customWidth="1"/>
    <col min="4362" max="4362" width="9" style="91" customWidth="1"/>
    <col min="4363" max="4363" width="12.26953125" style="91" customWidth="1"/>
    <col min="4364" max="4608" width="9.81640625" style="91"/>
    <col min="4609" max="4609" width="21.54296875" style="91" customWidth="1"/>
    <col min="4610" max="4610" width="13.36328125" style="91" customWidth="1"/>
    <col min="4611" max="4611" width="13.6328125" style="91" customWidth="1"/>
    <col min="4612" max="4612" width="15.08984375" style="91" bestFit="1" customWidth="1"/>
    <col min="4613" max="4613" width="14.54296875" style="91" customWidth="1"/>
    <col min="4614" max="4614" width="10.453125" style="91" customWidth="1"/>
    <col min="4615" max="4615" width="9.54296875" style="91" customWidth="1"/>
    <col min="4616" max="4616" width="9.26953125" style="91" bestFit="1" customWidth="1"/>
    <col min="4617" max="4617" width="11.1796875" style="91" bestFit="1" customWidth="1"/>
    <col min="4618" max="4618" width="9" style="91" customWidth="1"/>
    <col min="4619" max="4619" width="12.26953125" style="91" customWidth="1"/>
    <col min="4620" max="4864" width="9.81640625" style="91"/>
    <col min="4865" max="4865" width="21.54296875" style="91" customWidth="1"/>
    <col min="4866" max="4866" width="13.36328125" style="91" customWidth="1"/>
    <col min="4867" max="4867" width="13.6328125" style="91" customWidth="1"/>
    <col min="4868" max="4868" width="15.08984375" style="91" bestFit="1" customWidth="1"/>
    <col min="4869" max="4869" width="14.54296875" style="91" customWidth="1"/>
    <col min="4870" max="4870" width="10.453125" style="91" customWidth="1"/>
    <col min="4871" max="4871" width="9.54296875" style="91" customWidth="1"/>
    <col min="4872" max="4872" width="9.26953125" style="91" bestFit="1" customWidth="1"/>
    <col min="4873" max="4873" width="11.1796875" style="91" bestFit="1" customWidth="1"/>
    <col min="4874" max="4874" width="9" style="91" customWidth="1"/>
    <col min="4875" max="4875" width="12.26953125" style="91" customWidth="1"/>
    <col min="4876" max="5120" width="9.81640625" style="91"/>
    <col min="5121" max="5121" width="21.54296875" style="91" customWidth="1"/>
    <col min="5122" max="5122" width="13.36328125" style="91" customWidth="1"/>
    <col min="5123" max="5123" width="13.6328125" style="91" customWidth="1"/>
    <col min="5124" max="5124" width="15.08984375" style="91" bestFit="1" customWidth="1"/>
    <col min="5125" max="5125" width="14.54296875" style="91" customWidth="1"/>
    <col min="5126" max="5126" width="10.453125" style="91" customWidth="1"/>
    <col min="5127" max="5127" width="9.54296875" style="91" customWidth="1"/>
    <col min="5128" max="5128" width="9.26953125" style="91" bestFit="1" customWidth="1"/>
    <col min="5129" max="5129" width="11.1796875" style="91" bestFit="1" customWidth="1"/>
    <col min="5130" max="5130" width="9" style="91" customWidth="1"/>
    <col min="5131" max="5131" width="12.26953125" style="91" customWidth="1"/>
    <col min="5132" max="5376" width="9.81640625" style="91"/>
    <col min="5377" max="5377" width="21.54296875" style="91" customWidth="1"/>
    <col min="5378" max="5378" width="13.36328125" style="91" customWidth="1"/>
    <col min="5379" max="5379" width="13.6328125" style="91" customWidth="1"/>
    <col min="5380" max="5380" width="15.08984375" style="91" bestFit="1" customWidth="1"/>
    <col min="5381" max="5381" width="14.54296875" style="91" customWidth="1"/>
    <col min="5382" max="5382" width="10.453125" style="91" customWidth="1"/>
    <col min="5383" max="5383" width="9.54296875" style="91" customWidth="1"/>
    <col min="5384" max="5384" width="9.26953125" style="91" bestFit="1" customWidth="1"/>
    <col min="5385" max="5385" width="11.1796875" style="91" bestFit="1" customWidth="1"/>
    <col min="5386" max="5386" width="9" style="91" customWidth="1"/>
    <col min="5387" max="5387" width="12.26953125" style="91" customWidth="1"/>
    <col min="5388" max="5632" width="9.81640625" style="91"/>
    <col min="5633" max="5633" width="21.54296875" style="91" customWidth="1"/>
    <col min="5634" max="5634" width="13.36328125" style="91" customWidth="1"/>
    <col min="5635" max="5635" width="13.6328125" style="91" customWidth="1"/>
    <col min="5636" max="5636" width="15.08984375" style="91" bestFit="1" customWidth="1"/>
    <col min="5637" max="5637" width="14.54296875" style="91" customWidth="1"/>
    <col min="5638" max="5638" width="10.453125" style="91" customWidth="1"/>
    <col min="5639" max="5639" width="9.54296875" style="91" customWidth="1"/>
    <col min="5640" max="5640" width="9.26953125" style="91" bestFit="1" customWidth="1"/>
    <col min="5641" max="5641" width="11.1796875" style="91" bestFit="1" customWidth="1"/>
    <col min="5642" max="5642" width="9" style="91" customWidth="1"/>
    <col min="5643" max="5643" width="12.26953125" style="91" customWidth="1"/>
    <col min="5644" max="5888" width="9.81640625" style="91"/>
    <col min="5889" max="5889" width="21.54296875" style="91" customWidth="1"/>
    <col min="5890" max="5890" width="13.36328125" style="91" customWidth="1"/>
    <col min="5891" max="5891" width="13.6328125" style="91" customWidth="1"/>
    <col min="5892" max="5892" width="15.08984375" style="91" bestFit="1" customWidth="1"/>
    <col min="5893" max="5893" width="14.54296875" style="91" customWidth="1"/>
    <col min="5894" max="5894" width="10.453125" style="91" customWidth="1"/>
    <col min="5895" max="5895" width="9.54296875" style="91" customWidth="1"/>
    <col min="5896" max="5896" width="9.26953125" style="91" bestFit="1" customWidth="1"/>
    <col min="5897" max="5897" width="11.1796875" style="91" bestFit="1" customWidth="1"/>
    <col min="5898" max="5898" width="9" style="91" customWidth="1"/>
    <col min="5899" max="5899" width="12.26953125" style="91" customWidth="1"/>
    <col min="5900" max="6144" width="9.81640625" style="91"/>
    <col min="6145" max="6145" width="21.54296875" style="91" customWidth="1"/>
    <col min="6146" max="6146" width="13.36328125" style="91" customWidth="1"/>
    <col min="6147" max="6147" width="13.6328125" style="91" customWidth="1"/>
    <col min="6148" max="6148" width="15.08984375" style="91" bestFit="1" customWidth="1"/>
    <col min="6149" max="6149" width="14.54296875" style="91" customWidth="1"/>
    <col min="6150" max="6150" width="10.453125" style="91" customWidth="1"/>
    <col min="6151" max="6151" width="9.54296875" style="91" customWidth="1"/>
    <col min="6152" max="6152" width="9.26953125" style="91" bestFit="1" customWidth="1"/>
    <col min="6153" max="6153" width="11.1796875" style="91" bestFit="1" customWidth="1"/>
    <col min="6154" max="6154" width="9" style="91" customWidth="1"/>
    <col min="6155" max="6155" width="12.26953125" style="91" customWidth="1"/>
    <col min="6156" max="6400" width="9.81640625" style="91"/>
    <col min="6401" max="6401" width="21.54296875" style="91" customWidth="1"/>
    <col min="6402" max="6402" width="13.36328125" style="91" customWidth="1"/>
    <col min="6403" max="6403" width="13.6328125" style="91" customWidth="1"/>
    <col min="6404" max="6404" width="15.08984375" style="91" bestFit="1" customWidth="1"/>
    <col min="6405" max="6405" width="14.54296875" style="91" customWidth="1"/>
    <col min="6406" max="6406" width="10.453125" style="91" customWidth="1"/>
    <col min="6407" max="6407" width="9.54296875" style="91" customWidth="1"/>
    <col min="6408" max="6408" width="9.26953125" style="91" bestFit="1" customWidth="1"/>
    <col min="6409" max="6409" width="11.1796875" style="91" bestFit="1" customWidth="1"/>
    <col min="6410" max="6410" width="9" style="91" customWidth="1"/>
    <col min="6411" max="6411" width="12.26953125" style="91" customWidth="1"/>
    <col min="6412" max="6656" width="9.81640625" style="91"/>
    <col min="6657" max="6657" width="21.54296875" style="91" customWidth="1"/>
    <col min="6658" max="6658" width="13.36328125" style="91" customWidth="1"/>
    <col min="6659" max="6659" width="13.6328125" style="91" customWidth="1"/>
    <col min="6660" max="6660" width="15.08984375" style="91" bestFit="1" customWidth="1"/>
    <col min="6661" max="6661" width="14.54296875" style="91" customWidth="1"/>
    <col min="6662" max="6662" width="10.453125" style="91" customWidth="1"/>
    <col min="6663" max="6663" width="9.54296875" style="91" customWidth="1"/>
    <col min="6664" max="6664" width="9.26953125" style="91" bestFit="1" customWidth="1"/>
    <col min="6665" max="6665" width="11.1796875" style="91" bestFit="1" customWidth="1"/>
    <col min="6666" max="6666" width="9" style="91" customWidth="1"/>
    <col min="6667" max="6667" width="12.26953125" style="91" customWidth="1"/>
    <col min="6668" max="6912" width="9.81640625" style="91"/>
    <col min="6913" max="6913" width="21.54296875" style="91" customWidth="1"/>
    <col min="6914" max="6914" width="13.36328125" style="91" customWidth="1"/>
    <col min="6915" max="6915" width="13.6328125" style="91" customWidth="1"/>
    <col min="6916" max="6916" width="15.08984375" style="91" bestFit="1" customWidth="1"/>
    <col min="6917" max="6917" width="14.54296875" style="91" customWidth="1"/>
    <col min="6918" max="6918" width="10.453125" style="91" customWidth="1"/>
    <col min="6919" max="6919" width="9.54296875" style="91" customWidth="1"/>
    <col min="6920" max="6920" width="9.26953125" style="91" bestFit="1" customWidth="1"/>
    <col min="6921" max="6921" width="11.1796875" style="91" bestFit="1" customWidth="1"/>
    <col min="6922" max="6922" width="9" style="91" customWidth="1"/>
    <col min="6923" max="6923" width="12.26953125" style="91" customWidth="1"/>
    <col min="6924" max="7168" width="9.81640625" style="91"/>
    <col min="7169" max="7169" width="21.54296875" style="91" customWidth="1"/>
    <col min="7170" max="7170" width="13.36328125" style="91" customWidth="1"/>
    <col min="7171" max="7171" width="13.6328125" style="91" customWidth="1"/>
    <col min="7172" max="7172" width="15.08984375" style="91" bestFit="1" customWidth="1"/>
    <col min="7173" max="7173" width="14.54296875" style="91" customWidth="1"/>
    <col min="7174" max="7174" width="10.453125" style="91" customWidth="1"/>
    <col min="7175" max="7175" width="9.54296875" style="91" customWidth="1"/>
    <col min="7176" max="7176" width="9.26953125" style="91" bestFit="1" customWidth="1"/>
    <col min="7177" max="7177" width="11.1796875" style="91" bestFit="1" customWidth="1"/>
    <col min="7178" max="7178" width="9" style="91" customWidth="1"/>
    <col min="7179" max="7179" width="12.26953125" style="91" customWidth="1"/>
    <col min="7180" max="7424" width="9.81640625" style="91"/>
    <col min="7425" max="7425" width="21.54296875" style="91" customWidth="1"/>
    <col min="7426" max="7426" width="13.36328125" style="91" customWidth="1"/>
    <col min="7427" max="7427" width="13.6328125" style="91" customWidth="1"/>
    <col min="7428" max="7428" width="15.08984375" style="91" bestFit="1" customWidth="1"/>
    <col min="7429" max="7429" width="14.54296875" style="91" customWidth="1"/>
    <col min="7430" max="7430" width="10.453125" style="91" customWidth="1"/>
    <col min="7431" max="7431" width="9.54296875" style="91" customWidth="1"/>
    <col min="7432" max="7432" width="9.26953125" style="91" bestFit="1" customWidth="1"/>
    <col min="7433" max="7433" width="11.1796875" style="91" bestFit="1" customWidth="1"/>
    <col min="7434" max="7434" width="9" style="91" customWidth="1"/>
    <col min="7435" max="7435" width="12.26953125" style="91" customWidth="1"/>
    <col min="7436" max="7680" width="9.81640625" style="91"/>
    <col min="7681" max="7681" width="21.54296875" style="91" customWidth="1"/>
    <col min="7682" max="7682" width="13.36328125" style="91" customWidth="1"/>
    <col min="7683" max="7683" width="13.6328125" style="91" customWidth="1"/>
    <col min="7684" max="7684" width="15.08984375" style="91" bestFit="1" customWidth="1"/>
    <col min="7685" max="7685" width="14.54296875" style="91" customWidth="1"/>
    <col min="7686" max="7686" width="10.453125" style="91" customWidth="1"/>
    <col min="7687" max="7687" width="9.54296875" style="91" customWidth="1"/>
    <col min="7688" max="7688" width="9.26953125" style="91" bestFit="1" customWidth="1"/>
    <col min="7689" max="7689" width="11.1796875" style="91" bestFit="1" customWidth="1"/>
    <col min="7690" max="7690" width="9" style="91" customWidth="1"/>
    <col min="7691" max="7691" width="12.26953125" style="91" customWidth="1"/>
    <col min="7692" max="7936" width="9.81640625" style="91"/>
    <col min="7937" max="7937" width="21.54296875" style="91" customWidth="1"/>
    <col min="7938" max="7938" width="13.36328125" style="91" customWidth="1"/>
    <col min="7939" max="7939" width="13.6328125" style="91" customWidth="1"/>
    <col min="7940" max="7940" width="15.08984375" style="91" bestFit="1" customWidth="1"/>
    <col min="7941" max="7941" width="14.54296875" style="91" customWidth="1"/>
    <col min="7942" max="7942" width="10.453125" style="91" customWidth="1"/>
    <col min="7943" max="7943" width="9.54296875" style="91" customWidth="1"/>
    <col min="7944" max="7944" width="9.26953125" style="91" bestFit="1" customWidth="1"/>
    <col min="7945" max="7945" width="11.1796875" style="91" bestFit="1" customWidth="1"/>
    <col min="7946" max="7946" width="9" style="91" customWidth="1"/>
    <col min="7947" max="7947" width="12.26953125" style="91" customWidth="1"/>
    <col min="7948" max="8192" width="9.81640625" style="91"/>
    <col min="8193" max="8193" width="21.54296875" style="91" customWidth="1"/>
    <col min="8194" max="8194" width="13.36328125" style="91" customWidth="1"/>
    <col min="8195" max="8195" width="13.6328125" style="91" customWidth="1"/>
    <col min="8196" max="8196" width="15.08984375" style="91" bestFit="1" customWidth="1"/>
    <col min="8197" max="8197" width="14.54296875" style="91" customWidth="1"/>
    <col min="8198" max="8198" width="10.453125" style="91" customWidth="1"/>
    <col min="8199" max="8199" width="9.54296875" style="91" customWidth="1"/>
    <col min="8200" max="8200" width="9.26953125" style="91" bestFit="1" customWidth="1"/>
    <col min="8201" max="8201" width="11.1796875" style="91" bestFit="1" customWidth="1"/>
    <col min="8202" max="8202" width="9" style="91" customWidth="1"/>
    <col min="8203" max="8203" width="12.26953125" style="91" customWidth="1"/>
    <col min="8204" max="8448" width="9.81640625" style="91"/>
    <col min="8449" max="8449" width="21.54296875" style="91" customWidth="1"/>
    <col min="8450" max="8450" width="13.36328125" style="91" customWidth="1"/>
    <col min="8451" max="8451" width="13.6328125" style="91" customWidth="1"/>
    <col min="8452" max="8452" width="15.08984375" style="91" bestFit="1" customWidth="1"/>
    <col min="8453" max="8453" width="14.54296875" style="91" customWidth="1"/>
    <col min="8454" max="8454" width="10.453125" style="91" customWidth="1"/>
    <col min="8455" max="8455" width="9.54296875" style="91" customWidth="1"/>
    <col min="8456" max="8456" width="9.26953125" style="91" bestFit="1" customWidth="1"/>
    <col min="8457" max="8457" width="11.1796875" style="91" bestFit="1" customWidth="1"/>
    <col min="8458" max="8458" width="9" style="91" customWidth="1"/>
    <col min="8459" max="8459" width="12.26953125" style="91" customWidth="1"/>
    <col min="8460" max="8704" width="9.81640625" style="91"/>
    <col min="8705" max="8705" width="21.54296875" style="91" customWidth="1"/>
    <col min="8706" max="8706" width="13.36328125" style="91" customWidth="1"/>
    <col min="8707" max="8707" width="13.6328125" style="91" customWidth="1"/>
    <col min="8708" max="8708" width="15.08984375" style="91" bestFit="1" customWidth="1"/>
    <col min="8709" max="8709" width="14.54296875" style="91" customWidth="1"/>
    <col min="8710" max="8710" width="10.453125" style="91" customWidth="1"/>
    <col min="8711" max="8711" width="9.54296875" style="91" customWidth="1"/>
    <col min="8712" max="8712" width="9.26953125" style="91" bestFit="1" customWidth="1"/>
    <col min="8713" max="8713" width="11.1796875" style="91" bestFit="1" customWidth="1"/>
    <col min="8714" max="8714" width="9" style="91" customWidth="1"/>
    <col min="8715" max="8715" width="12.26953125" style="91" customWidth="1"/>
    <col min="8716" max="8960" width="9.81640625" style="91"/>
    <col min="8961" max="8961" width="21.54296875" style="91" customWidth="1"/>
    <col min="8962" max="8962" width="13.36328125" style="91" customWidth="1"/>
    <col min="8963" max="8963" width="13.6328125" style="91" customWidth="1"/>
    <col min="8964" max="8964" width="15.08984375" style="91" bestFit="1" customWidth="1"/>
    <col min="8965" max="8965" width="14.54296875" style="91" customWidth="1"/>
    <col min="8966" max="8966" width="10.453125" style="91" customWidth="1"/>
    <col min="8967" max="8967" width="9.54296875" style="91" customWidth="1"/>
    <col min="8968" max="8968" width="9.26953125" style="91" bestFit="1" customWidth="1"/>
    <col min="8969" max="8969" width="11.1796875" style="91" bestFit="1" customWidth="1"/>
    <col min="8970" max="8970" width="9" style="91" customWidth="1"/>
    <col min="8971" max="8971" width="12.26953125" style="91" customWidth="1"/>
    <col min="8972" max="9216" width="9.81640625" style="91"/>
    <col min="9217" max="9217" width="21.54296875" style="91" customWidth="1"/>
    <col min="9218" max="9218" width="13.36328125" style="91" customWidth="1"/>
    <col min="9219" max="9219" width="13.6328125" style="91" customWidth="1"/>
    <col min="9220" max="9220" width="15.08984375" style="91" bestFit="1" customWidth="1"/>
    <col min="9221" max="9221" width="14.54296875" style="91" customWidth="1"/>
    <col min="9222" max="9222" width="10.453125" style="91" customWidth="1"/>
    <col min="9223" max="9223" width="9.54296875" style="91" customWidth="1"/>
    <col min="9224" max="9224" width="9.26953125" style="91" bestFit="1" customWidth="1"/>
    <col min="9225" max="9225" width="11.1796875" style="91" bestFit="1" customWidth="1"/>
    <col min="9226" max="9226" width="9" style="91" customWidth="1"/>
    <col min="9227" max="9227" width="12.26953125" style="91" customWidth="1"/>
    <col min="9228" max="9472" width="9.81640625" style="91"/>
    <col min="9473" max="9473" width="21.54296875" style="91" customWidth="1"/>
    <col min="9474" max="9474" width="13.36328125" style="91" customWidth="1"/>
    <col min="9475" max="9475" width="13.6328125" style="91" customWidth="1"/>
    <col min="9476" max="9476" width="15.08984375" style="91" bestFit="1" customWidth="1"/>
    <col min="9477" max="9477" width="14.54296875" style="91" customWidth="1"/>
    <col min="9478" max="9478" width="10.453125" style="91" customWidth="1"/>
    <col min="9479" max="9479" width="9.54296875" style="91" customWidth="1"/>
    <col min="9480" max="9480" width="9.26953125" style="91" bestFit="1" customWidth="1"/>
    <col min="9481" max="9481" width="11.1796875" style="91" bestFit="1" customWidth="1"/>
    <col min="9482" max="9482" width="9" style="91" customWidth="1"/>
    <col min="9483" max="9483" width="12.26953125" style="91" customWidth="1"/>
    <col min="9484" max="9728" width="9.81640625" style="91"/>
    <col min="9729" max="9729" width="21.54296875" style="91" customWidth="1"/>
    <col min="9730" max="9730" width="13.36328125" style="91" customWidth="1"/>
    <col min="9731" max="9731" width="13.6328125" style="91" customWidth="1"/>
    <col min="9732" max="9732" width="15.08984375" style="91" bestFit="1" customWidth="1"/>
    <col min="9733" max="9733" width="14.54296875" style="91" customWidth="1"/>
    <col min="9734" max="9734" width="10.453125" style="91" customWidth="1"/>
    <col min="9735" max="9735" width="9.54296875" style="91" customWidth="1"/>
    <col min="9736" max="9736" width="9.26953125" style="91" bestFit="1" customWidth="1"/>
    <col min="9737" max="9737" width="11.1796875" style="91" bestFit="1" customWidth="1"/>
    <col min="9738" max="9738" width="9" style="91" customWidth="1"/>
    <col min="9739" max="9739" width="12.26953125" style="91" customWidth="1"/>
    <col min="9740" max="9984" width="9.81640625" style="91"/>
    <col min="9985" max="9985" width="21.54296875" style="91" customWidth="1"/>
    <col min="9986" max="9986" width="13.36328125" style="91" customWidth="1"/>
    <col min="9987" max="9987" width="13.6328125" style="91" customWidth="1"/>
    <col min="9988" max="9988" width="15.08984375" style="91" bestFit="1" customWidth="1"/>
    <col min="9989" max="9989" width="14.54296875" style="91" customWidth="1"/>
    <col min="9990" max="9990" width="10.453125" style="91" customWidth="1"/>
    <col min="9991" max="9991" width="9.54296875" style="91" customWidth="1"/>
    <col min="9992" max="9992" width="9.26953125" style="91" bestFit="1" customWidth="1"/>
    <col min="9993" max="9993" width="11.1796875" style="91" bestFit="1" customWidth="1"/>
    <col min="9994" max="9994" width="9" style="91" customWidth="1"/>
    <col min="9995" max="9995" width="12.26953125" style="91" customWidth="1"/>
    <col min="9996" max="10240" width="9.81640625" style="91"/>
    <col min="10241" max="10241" width="21.54296875" style="91" customWidth="1"/>
    <col min="10242" max="10242" width="13.36328125" style="91" customWidth="1"/>
    <col min="10243" max="10243" width="13.6328125" style="91" customWidth="1"/>
    <col min="10244" max="10244" width="15.08984375" style="91" bestFit="1" customWidth="1"/>
    <col min="10245" max="10245" width="14.54296875" style="91" customWidth="1"/>
    <col min="10246" max="10246" width="10.453125" style="91" customWidth="1"/>
    <col min="10247" max="10247" width="9.54296875" style="91" customWidth="1"/>
    <col min="10248" max="10248" width="9.26953125" style="91" bestFit="1" customWidth="1"/>
    <col min="10249" max="10249" width="11.1796875" style="91" bestFit="1" customWidth="1"/>
    <col min="10250" max="10250" width="9" style="91" customWidth="1"/>
    <col min="10251" max="10251" width="12.26953125" style="91" customWidth="1"/>
    <col min="10252" max="10496" width="9.81640625" style="91"/>
    <col min="10497" max="10497" width="21.54296875" style="91" customWidth="1"/>
    <col min="10498" max="10498" width="13.36328125" style="91" customWidth="1"/>
    <col min="10499" max="10499" width="13.6328125" style="91" customWidth="1"/>
    <col min="10500" max="10500" width="15.08984375" style="91" bestFit="1" customWidth="1"/>
    <col min="10501" max="10501" width="14.54296875" style="91" customWidth="1"/>
    <col min="10502" max="10502" width="10.453125" style="91" customWidth="1"/>
    <col min="10503" max="10503" width="9.54296875" style="91" customWidth="1"/>
    <col min="10504" max="10504" width="9.26953125" style="91" bestFit="1" customWidth="1"/>
    <col min="10505" max="10505" width="11.1796875" style="91" bestFit="1" customWidth="1"/>
    <col min="10506" max="10506" width="9" style="91" customWidth="1"/>
    <col min="10507" max="10507" width="12.26953125" style="91" customWidth="1"/>
    <col min="10508" max="10752" width="9.81640625" style="91"/>
    <col min="10753" max="10753" width="21.54296875" style="91" customWidth="1"/>
    <col min="10754" max="10754" width="13.36328125" style="91" customWidth="1"/>
    <col min="10755" max="10755" width="13.6328125" style="91" customWidth="1"/>
    <col min="10756" max="10756" width="15.08984375" style="91" bestFit="1" customWidth="1"/>
    <col min="10757" max="10757" width="14.54296875" style="91" customWidth="1"/>
    <col min="10758" max="10758" width="10.453125" style="91" customWidth="1"/>
    <col min="10759" max="10759" width="9.54296875" style="91" customWidth="1"/>
    <col min="10760" max="10760" width="9.26953125" style="91" bestFit="1" customWidth="1"/>
    <col min="10761" max="10761" width="11.1796875" style="91" bestFit="1" customWidth="1"/>
    <col min="10762" max="10762" width="9" style="91" customWidth="1"/>
    <col min="10763" max="10763" width="12.26953125" style="91" customWidth="1"/>
    <col min="10764" max="11008" width="9.81640625" style="91"/>
    <col min="11009" max="11009" width="21.54296875" style="91" customWidth="1"/>
    <col min="11010" max="11010" width="13.36328125" style="91" customWidth="1"/>
    <col min="11011" max="11011" width="13.6328125" style="91" customWidth="1"/>
    <col min="11012" max="11012" width="15.08984375" style="91" bestFit="1" customWidth="1"/>
    <col min="11013" max="11013" width="14.54296875" style="91" customWidth="1"/>
    <col min="11014" max="11014" width="10.453125" style="91" customWidth="1"/>
    <col min="11015" max="11015" width="9.54296875" style="91" customWidth="1"/>
    <col min="11016" max="11016" width="9.26953125" style="91" bestFit="1" customWidth="1"/>
    <col min="11017" max="11017" width="11.1796875" style="91" bestFit="1" customWidth="1"/>
    <col min="11018" max="11018" width="9" style="91" customWidth="1"/>
    <col min="11019" max="11019" width="12.26953125" style="91" customWidth="1"/>
    <col min="11020" max="11264" width="9.81640625" style="91"/>
    <col min="11265" max="11265" width="21.54296875" style="91" customWidth="1"/>
    <col min="11266" max="11266" width="13.36328125" style="91" customWidth="1"/>
    <col min="11267" max="11267" width="13.6328125" style="91" customWidth="1"/>
    <col min="11268" max="11268" width="15.08984375" style="91" bestFit="1" customWidth="1"/>
    <col min="11269" max="11269" width="14.54296875" style="91" customWidth="1"/>
    <col min="11270" max="11270" width="10.453125" style="91" customWidth="1"/>
    <col min="11271" max="11271" width="9.54296875" style="91" customWidth="1"/>
    <col min="11272" max="11272" width="9.26953125" style="91" bestFit="1" customWidth="1"/>
    <col min="11273" max="11273" width="11.1796875" style="91" bestFit="1" customWidth="1"/>
    <col min="11274" max="11274" width="9" style="91" customWidth="1"/>
    <col min="11275" max="11275" width="12.26953125" style="91" customWidth="1"/>
    <col min="11276" max="11520" width="9.81640625" style="91"/>
    <col min="11521" max="11521" width="21.54296875" style="91" customWidth="1"/>
    <col min="11522" max="11522" width="13.36328125" style="91" customWidth="1"/>
    <col min="11523" max="11523" width="13.6328125" style="91" customWidth="1"/>
    <col min="11524" max="11524" width="15.08984375" style="91" bestFit="1" customWidth="1"/>
    <col min="11525" max="11525" width="14.54296875" style="91" customWidth="1"/>
    <col min="11526" max="11526" width="10.453125" style="91" customWidth="1"/>
    <col min="11527" max="11527" width="9.54296875" style="91" customWidth="1"/>
    <col min="11528" max="11528" width="9.26953125" style="91" bestFit="1" customWidth="1"/>
    <col min="11529" max="11529" width="11.1796875" style="91" bestFit="1" customWidth="1"/>
    <col min="11530" max="11530" width="9" style="91" customWidth="1"/>
    <col min="11531" max="11531" width="12.26953125" style="91" customWidth="1"/>
    <col min="11532" max="11776" width="9.81640625" style="91"/>
    <col min="11777" max="11777" width="21.54296875" style="91" customWidth="1"/>
    <col min="11778" max="11778" width="13.36328125" style="91" customWidth="1"/>
    <col min="11779" max="11779" width="13.6328125" style="91" customWidth="1"/>
    <col min="11780" max="11780" width="15.08984375" style="91" bestFit="1" customWidth="1"/>
    <col min="11781" max="11781" width="14.54296875" style="91" customWidth="1"/>
    <col min="11782" max="11782" width="10.453125" style="91" customWidth="1"/>
    <col min="11783" max="11783" width="9.54296875" style="91" customWidth="1"/>
    <col min="11784" max="11784" width="9.26953125" style="91" bestFit="1" customWidth="1"/>
    <col min="11785" max="11785" width="11.1796875" style="91" bestFit="1" customWidth="1"/>
    <col min="11786" max="11786" width="9" style="91" customWidth="1"/>
    <col min="11787" max="11787" width="12.26953125" style="91" customWidth="1"/>
    <col min="11788" max="12032" width="9.81640625" style="91"/>
    <col min="12033" max="12033" width="21.54296875" style="91" customWidth="1"/>
    <col min="12034" max="12034" width="13.36328125" style="91" customWidth="1"/>
    <col min="12035" max="12035" width="13.6328125" style="91" customWidth="1"/>
    <col min="12036" max="12036" width="15.08984375" style="91" bestFit="1" customWidth="1"/>
    <col min="12037" max="12037" width="14.54296875" style="91" customWidth="1"/>
    <col min="12038" max="12038" width="10.453125" style="91" customWidth="1"/>
    <col min="12039" max="12039" width="9.54296875" style="91" customWidth="1"/>
    <col min="12040" max="12040" width="9.26953125" style="91" bestFit="1" customWidth="1"/>
    <col min="12041" max="12041" width="11.1796875" style="91" bestFit="1" customWidth="1"/>
    <col min="12042" max="12042" width="9" style="91" customWidth="1"/>
    <col min="12043" max="12043" width="12.26953125" style="91" customWidth="1"/>
    <col min="12044" max="12288" width="9.81640625" style="91"/>
    <col min="12289" max="12289" width="21.54296875" style="91" customWidth="1"/>
    <col min="12290" max="12290" width="13.36328125" style="91" customWidth="1"/>
    <col min="12291" max="12291" width="13.6328125" style="91" customWidth="1"/>
    <col min="12292" max="12292" width="15.08984375" style="91" bestFit="1" customWidth="1"/>
    <col min="12293" max="12293" width="14.54296875" style="91" customWidth="1"/>
    <col min="12294" max="12294" width="10.453125" style="91" customWidth="1"/>
    <col min="12295" max="12295" width="9.54296875" style="91" customWidth="1"/>
    <col min="12296" max="12296" width="9.26953125" style="91" bestFit="1" customWidth="1"/>
    <col min="12297" max="12297" width="11.1796875" style="91" bestFit="1" customWidth="1"/>
    <col min="12298" max="12298" width="9" style="91" customWidth="1"/>
    <col min="12299" max="12299" width="12.26953125" style="91" customWidth="1"/>
    <col min="12300" max="12544" width="9.81640625" style="91"/>
    <col min="12545" max="12545" width="21.54296875" style="91" customWidth="1"/>
    <col min="12546" max="12546" width="13.36328125" style="91" customWidth="1"/>
    <col min="12547" max="12547" width="13.6328125" style="91" customWidth="1"/>
    <col min="12548" max="12548" width="15.08984375" style="91" bestFit="1" customWidth="1"/>
    <col min="12549" max="12549" width="14.54296875" style="91" customWidth="1"/>
    <col min="12550" max="12550" width="10.453125" style="91" customWidth="1"/>
    <col min="12551" max="12551" width="9.54296875" style="91" customWidth="1"/>
    <col min="12552" max="12552" width="9.26953125" style="91" bestFit="1" customWidth="1"/>
    <col min="12553" max="12553" width="11.1796875" style="91" bestFit="1" customWidth="1"/>
    <col min="12554" max="12554" width="9" style="91" customWidth="1"/>
    <col min="12555" max="12555" width="12.26953125" style="91" customWidth="1"/>
    <col min="12556" max="12800" width="9.81640625" style="91"/>
    <col min="12801" max="12801" width="21.54296875" style="91" customWidth="1"/>
    <col min="12802" max="12802" width="13.36328125" style="91" customWidth="1"/>
    <col min="12803" max="12803" width="13.6328125" style="91" customWidth="1"/>
    <col min="12804" max="12804" width="15.08984375" style="91" bestFit="1" customWidth="1"/>
    <col min="12805" max="12805" width="14.54296875" style="91" customWidth="1"/>
    <col min="12806" max="12806" width="10.453125" style="91" customWidth="1"/>
    <col min="12807" max="12807" width="9.54296875" style="91" customWidth="1"/>
    <col min="12808" max="12808" width="9.26953125" style="91" bestFit="1" customWidth="1"/>
    <col min="12809" max="12809" width="11.1796875" style="91" bestFit="1" customWidth="1"/>
    <col min="12810" max="12810" width="9" style="91" customWidth="1"/>
    <col min="12811" max="12811" width="12.26953125" style="91" customWidth="1"/>
    <col min="12812" max="13056" width="9.81640625" style="91"/>
    <col min="13057" max="13057" width="21.54296875" style="91" customWidth="1"/>
    <col min="13058" max="13058" width="13.36328125" style="91" customWidth="1"/>
    <col min="13059" max="13059" width="13.6328125" style="91" customWidth="1"/>
    <col min="13060" max="13060" width="15.08984375" style="91" bestFit="1" customWidth="1"/>
    <col min="13061" max="13061" width="14.54296875" style="91" customWidth="1"/>
    <col min="13062" max="13062" width="10.453125" style="91" customWidth="1"/>
    <col min="13063" max="13063" width="9.54296875" style="91" customWidth="1"/>
    <col min="13064" max="13064" width="9.26953125" style="91" bestFit="1" customWidth="1"/>
    <col min="13065" max="13065" width="11.1796875" style="91" bestFit="1" customWidth="1"/>
    <col min="13066" max="13066" width="9" style="91" customWidth="1"/>
    <col min="13067" max="13067" width="12.26953125" style="91" customWidth="1"/>
    <col min="13068" max="13312" width="9.81640625" style="91"/>
    <col min="13313" max="13313" width="21.54296875" style="91" customWidth="1"/>
    <col min="13314" max="13314" width="13.36328125" style="91" customWidth="1"/>
    <col min="13315" max="13315" width="13.6328125" style="91" customWidth="1"/>
    <col min="13316" max="13316" width="15.08984375" style="91" bestFit="1" customWidth="1"/>
    <col min="13317" max="13317" width="14.54296875" style="91" customWidth="1"/>
    <col min="13318" max="13318" width="10.453125" style="91" customWidth="1"/>
    <col min="13319" max="13319" width="9.54296875" style="91" customWidth="1"/>
    <col min="13320" max="13320" width="9.26953125" style="91" bestFit="1" customWidth="1"/>
    <col min="13321" max="13321" width="11.1796875" style="91" bestFit="1" customWidth="1"/>
    <col min="13322" max="13322" width="9" style="91" customWidth="1"/>
    <col min="13323" max="13323" width="12.26953125" style="91" customWidth="1"/>
    <col min="13324" max="13568" width="9.81640625" style="91"/>
    <col min="13569" max="13569" width="21.54296875" style="91" customWidth="1"/>
    <col min="13570" max="13570" width="13.36328125" style="91" customWidth="1"/>
    <col min="13571" max="13571" width="13.6328125" style="91" customWidth="1"/>
    <col min="13572" max="13572" width="15.08984375" style="91" bestFit="1" customWidth="1"/>
    <col min="13573" max="13573" width="14.54296875" style="91" customWidth="1"/>
    <col min="13574" max="13574" width="10.453125" style="91" customWidth="1"/>
    <col min="13575" max="13575" width="9.54296875" style="91" customWidth="1"/>
    <col min="13576" max="13576" width="9.26953125" style="91" bestFit="1" customWidth="1"/>
    <col min="13577" max="13577" width="11.1796875" style="91" bestFit="1" customWidth="1"/>
    <col min="13578" max="13578" width="9" style="91" customWidth="1"/>
    <col min="13579" max="13579" width="12.26953125" style="91" customWidth="1"/>
    <col min="13580" max="13824" width="9.81640625" style="91"/>
    <col min="13825" max="13825" width="21.54296875" style="91" customWidth="1"/>
    <col min="13826" max="13826" width="13.36328125" style="91" customWidth="1"/>
    <col min="13827" max="13827" width="13.6328125" style="91" customWidth="1"/>
    <col min="13828" max="13828" width="15.08984375" style="91" bestFit="1" customWidth="1"/>
    <col min="13829" max="13829" width="14.54296875" style="91" customWidth="1"/>
    <col min="13830" max="13830" width="10.453125" style="91" customWidth="1"/>
    <col min="13831" max="13831" width="9.54296875" style="91" customWidth="1"/>
    <col min="13832" max="13832" width="9.26953125" style="91" bestFit="1" customWidth="1"/>
    <col min="13833" max="13833" width="11.1796875" style="91" bestFit="1" customWidth="1"/>
    <col min="13834" max="13834" width="9" style="91" customWidth="1"/>
    <col min="13835" max="13835" width="12.26953125" style="91" customWidth="1"/>
    <col min="13836" max="14080" width="9.81640625" style="91"/>
    <col min="14081" max="14081" width="21.54296875" style="91" customWidth="1"/>
    <col min="14082" max="14082" width="13.36328125" style="91" customWidth="1"/>
    <col min="14083" max="14083" width="13.6328125" style="91" customWidth="1"/>
    <col min="14084" max="14084" width="15.08984375" style="91" bestFit="1" customWidth="1"/>
    <col min="14085" max="14085" width="14.54296875" style="91" customWidth="1"/>
    <col min="14086" max="14086" width="10.453125" style="91" customWidth="1"/>
    <col min="14087" max="14087" width="9.54296875" style="91" customWidth="1"/>
    <col min="14088" max="14088" width="9.26953125" style="91" bestFit="1" customWidth="1"/>
    <col min="14089" max="14089" width="11.1796875" style="91" bestFit="1" customWidth="1"/>
    <col min="14090" max="14090" width="9" style="91" customWidth="1"/>
    <col min="14091" max="14091" width="12.26953125" style="91" customWidth="1"/>
    <col min="14092" max="14336" width="9.81640625" style="91"/>
    <col min="14337" max="14337" width="21.54296875" style="91" customWidth="1"/>
    <col min="14338" max="14338" width="13.36328125" style="91" customWidth="1"/>
    <col min="14339" max="14339" width="13.6328125" style="91" customWidth="1"/>
    <col min="14340" max="14340" width="15.08984375" style="91" bestFit="1" customWidth="1"/>
    <col min="14341" max="14341" width="14.54296875" style="91" customWidth="1"/>
    <col min="14342" max="14342" width="10.453125" style="91" customWidth="1"/>
    <col min="14343" max="14343" width="9.54296875" style="91" customWidth="1"/>
    <col min="14344" max="14344" width="9.26953125" style="91" bestFit="1" customWidth="1"/>
    <col min="14345" max="14345" width="11.1796875" style="91" bestFit="1" customWidth="1"/>
    <col min="14346" max="14346" width="9" style="91" customWidth="1"/>
    <col min="14347" max="14347" width="12.26953125" style="91" customWidth="1"/>
    <col min="14348" max="14592" width="9.81640625" style="91"/>
    <col min="14593" max="14593" width="21.54296875" style="91" customWidth="1"/>
    <col min="14594" max="14594" width="13.36328125" style="91" customWidth="1"/>
    <col min="14595" max="14595" width="13.6328125" style="91" customWidth="1"/>
    <col min="14596" max="14596" width="15.08984375" style="91" bestFit="1" customWidth="1"/>
    <col min="14597" max="14597" width="14.54296875" style="91" customWidth="1"/>
    <col min="14598" max="14598" width="10.453125" style="91" customWidth="1"/>
    <col min="14599" max="14599" width="9.54296875" style="91" customWidth="1"/>
    <col min="14600" max="14600" width="9.26953125" style="91" bestFit="1" customWidth="1"/>
    <col min="14601" max="14601" width="11.1796875" style="91" bestFit="1" customWidth="1"/>
    <col min="14602" max="14602" width="9" style="91" customWidth="1"/>
    <col min="14603" max="14603" width="12.26953125" style="91" customWidth="1"/>
    <col min="14604" max="14848" width="9.81640625" style="91"/>
    <col min="14849" max="14849" width="21.54296875" style="91" customWidth="1"/>
    <col min="14850" max="14850" width="13.36328125" style="91" customWidth="1"/>
    <col min="14851" max="14851" width="13.6328125" style="91" customWidth="1"/>
    <col min="14852" max="14852" width="15.08984375" style="91" bestFit="1" customWidth="1"/>
    <col min="14853" max="14853" width="14.54296875" style="91" customWidth="1"/>
    <col min="14854" max="14854" width="10.453125" style="91" customWidth="1"/>
    <col min="14855" max="14855" width="9.54296875" style="91" customWidth="1"/>
    <col min="14856" max="14856" width="9.26953125" style="91" bestFit="1" customWidth="1"/>
    <col min="14857" max="14857" width="11.1796875" style="91" bestFit="1" customWidth="1"/>
    <col min="14858" max="14858" width="9" style="91" customWidth="1"/>
    <col min="14859" max="14859" width="12.26953125" style="91" customWidth="1"/>
    <col min="14860" max="15104" width="9.81640625" style="91"/>
    <col min="15105" max="15105" width="21.54296875" style="91" customWidth="1"/>
    <col min="15106" max="15106" width="13.36328125" style="91" customWidth="1"/>
    <col min="15107" max="15107" width="13.6328125" style="91" customWidth="1"/>
    <col min="15108" max="15108" width="15.08984375" style="91" bestFit="1" customWidth="1"/>
    <col min="15109" max="15109" width="14.54296875" style="91" customWidth="1"/>
    <col min="15110" max="15110" width="10.453125" style="91" customWidth="1"/>
    <col min="15111" max="15111" width="9.54296875" style="91" customWidth="1"/>
    <col min="15112" max="15112" width="9.26953125" style="91" bestFit="1" customWidth="1"/>
    <col min="15113" max="15113" width="11.1796875" style="91" bestFit="1" customWidth="1"/>
    <col min="15114" max="15114" width="9" style="91" customWidth="1"/>
    <col min="15115" max="15115" width="12.26953125" style="91" customWidth="1"/>
    <col min="15116" max="15360" width="9.81640625" style="91"/>
    <col min="15361" max="15361" width="21.54296875" style="91" customWidth="1"/>
    <col min="15362" max="15362" width="13.36328125" style="91" customWidth="1"/>
    <col min="15363" max="15363" width="13.6328125" style="91" customWidth="1"/>
    <col min="15364" max="15364" width="15.08984375" style="91" bestFit="1" customWidth="1"/>
    <col min="15365" max="15365" width="14.54296875" style="91" customWidth="1"/>
    <col min="15366" max="15366" width="10.453125" style="91" customWidth="1"/>
    <col min="15367" max="15367" width="9.54296875" style="91" customWidth="1"/>
    <col min="15368" max="15368" width="9.26953125" style="91" bestFit="1" customWidth="1"/>
    <col min="15369" max="15369" width="11.1796875" style="91" bestFit="1" customWidth="1"/>
    <col min="15370" max="15370" width="9" style="91" customWidth="1"/>
    <col min="15371" max="15371" width="12.26953125" style="91" customWidth="1"/>
    <col min="15372" max="15616" width="9.81640625" style="91"/>
    <col min="15617" max="15617" width="21.54296875" style="91" customWidth="1"/>
    <col min="15618" max="15618" width="13.36328125" style="91" customWidth="1"/>
    <col min="15619" max="15619" width="13.6328125" style="91" customWidth="1"/>
    <col min="15620" max="15620" width="15.08984375" style="91" bestFit="1" customWidth="1"/>
    <col min="15621" max="15621" width="14.54296875" style="91" customWidth="1"/>
    <col min="15622" max="15622" width="10.453125" style="91" customWidth="1"/>
    <col min="15623" max="15623" width="9.54296875" style="91" customWidth="1"/>
    <col min="15624" max="15624" width="9.26953125" style="91" bestFit="1" customWidth="1"/>
    <col min="15625" max="15625" width="11.1796875" style="91" bestFit="1" customWidth="1"/>
    <col min="15626" max="15626" width="9" style="91" customWidth="1"/>
    <col min="15627" max="15627" width="12.26953125" style="91" customWidth="1"/>
    <col min="15628" max="15872" width="9.81640625" style="91"/>
    <col min="15873" max="15873" width="21.54296875" style="91" customWidth="1"/>
    <col min="15874" max="15874" width="13.36328125" style="91" customWidth="1"/>
    <col min="15875" max="15875" width="13.6328125" style="91" customWidth="1"/>
    <col min="15876" max="15876" width="15.08984375" style="91" bestFit="1" customWidth="1"/>
    <col min="15877" max="15877" width="14.54296875" style="91" customWidth="1"/>
    <col min="15878" max="15878" width="10.453125" style="91" customWidth="1"/>
    <col min="15879" max="15879" width="9.54296875" style="91" customWidth="1"/>
    <col min="15880" max="15880" width="9.26953125" style="91" bestFit="1" customWidth="1"/>
    <col min="15881" max="15881" width="11.1796875" style="91" bestFit="1" customWidth="1"/>
    <col min="15882" max="15882" width="9" style="91" customWidth="1"/>
    <col min="15883" max="15883" width="12.26953125" style="91" customWidth="1"/>
    <col min="15884" max="16128" width="9.81640625" style="91"/>
    <col min="16129" max="16129" width="21.54296875" style="91" customWidth="1"/>
    <col min="16130" max="16130" width="13.36328125" style="91" customWidth="1"/>
    <col min="16131" max="16131" width="13.6328125" style="91" customWidth="1"/>
    <col min="16132" max="16132" width="15.08984375" style="91" bestFit="1" customWidth="1"/>
    <col min="16133" max="16133" width="14.54296875" style="91" customWidth="1"/>
    <col min="16134" max="16134" width="10.453125" style="91" customWidth="1"/>
    <col min="16135" max="16135" width="9.54296875" style="91" customWidth="1"/>
    <col min="16136" max="16136" width="9.26953125" style="91" bestFit="1" customWidth="1"/>
    <col min="16137" max="16137" width="11.1796875" style="91" bestFit="1" customWidth="1"/>
    <col min="16138" max="16138" width="9" style="91" customWidth="1"/>
    <col min="16139" max="16139" width="12.26953125" style="91" customWidth="1"/>
    <col min="16140" max="16384" width="9.81640625" style="91"/>
  </cols>
  <sheetData>
    <row r="2" spans="1:256" ht="20.149999999999999" customHeight="1" x14ac:dyDescent="0.3">
      <c r="A2" s="89" t="s">
        <v>48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90"/>
      <c r="M2" s="90"/>
    </row>
    <row r="3" spans="1:256" ht="12" customHeight="1" x14ac:dyDescent="0.25">
      <c r="A3" s="92"/>
      <c r="B3" s="92"/>
      <c r="C3" s="92"/>
      <c r="D3" s="92"/>
      <c r="E3" s="92"/>
      <c r="F3" s="92"/>
      <c r="G3" s="92"/>
      <c r="H3" s="92"/>
      <c r="I3" s="92"/>
      <c r="J3" s="92"/>
      <c r="K3" s="93"/>
      <c r="L3" s="90"/>
      <c r="M3" s="90"/>
    </row>
    <row r="4" spans="1:256" ht="16" customHeight="1" x14ac:dyDescent="0.25">
      <c r="A4" s="94" t="s">
        <v>49</v>
      </c>
      <c r="B4" s="94" t="s">
        <v>50</v>
      </c>
      <c r="C4" s="94" t="s">
        <v>51</v>
      </c>
      <c r="D4" s="94" t="s">
        <v>52</v>
      </c>
      <c r="E4" s="94" t="s">
        <v>53</v>
      </c>
      <c r="F4" s="95" t="s">
        <v>54</v>
      </c>
      <c r="G4" s="94" t="s">
        <v>55</v>
      </c>
      <c r="H4" s="94"/>
      <c r="I4" s="94"/>
      <c r="J4" s="94"/>
      <c r="K4" s="96" t="s">
        <v>56</v>
      </c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7"/>
      <c r="GA4" s="97"/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97"/>
      <c r="GN4" s="97"/>
      <c r="GO4" s="97"/>
      <c r="GP4" s="97"/>
      <c r="GQ4" s="97"/>
      <c r="GR4" s="97"/>
      <c r="GS4" s="97"/>
      <c r="GT4" s="97"/>
      <c r="GU4" s="97"/>
      <c r="GV4" s="97"/>
      <c r="GW4" s="97"/>
      <c r="GX4" s="97"/>
      <c r="GY4" s="97"/>
      <c r="GZ4" s="97"/>
      <c r="HA4" s="97"/>
      <c r="HB4" s="97"/>
      <c r="HC4" s="97"/>
      <c r="HD4" s="97"/>
      <c r="HE4" s="97"/>
      <c r="HF4" s="97"/>
      <c r="HG4" s="97"/>
      <c r="HH4" s="97"/>
      <c r="HI4" s="97"/>
      <c r="HJ4" s="97"/>
      <c r="HK4" s="97"/>
      <c r="HL4" s="97"/>
      <c r="HM4" s="97"/>
      <c r="HN4" s="97"/>
      <c r="HO4" s="97"/>
      <c r="HP4" s="97"/>
      <c r="HQ4" s="97"/>
      <c r="HR4" s="97"/>
      <c r="HS4" s="97"/>
      <c r="HT4" s="97"/>
      <c r="HU4" s="97"/>
      <c r="HV4" s="97"/>
      <c r="HW4" s="97"/>
      <c r="HX4" s="97"/>
      <c r="HY4" s="97"/>
      <c r="HZ4" s="97"/>
      <c r="IA4" s="97"/>
      <c r="IB4" s="97"/>
      <c r="IC4" s="97"/>
      <c r="ID4" s="97"/>
      <c r="IE4" s="97"/>
      <c r="IF4" s="97"/>
      <c r="IG4" s="97"/>
      <c r="IH4" s="97"/>
      <c r="II4" s="97"/>
      <c r="IJ4" s="97"/>
      <c r="IK4" s="97"/>
      <c r="IL4" s="97"/>
      <c r="IM4" s="97"/>
      <c r="IN4" s="97"/>
      <c r="IO4" s="97"/>
      <c r="IP4" s="97"/>
      <c r="IQ4" s="97"/>
      <c r="IR4" s="97"/>
      <c r="IS4" s="97"/>
      <c r="IT4" s="97"/>
      <c r="IU4" s="97"/>
      <c r="IV4" s="97"/>
    </row>
    <row r="5" spans="1:256" ht="16" customHeight="1" x14ac:dyDescent="0.25">
      <c r="A5" s="94"/>
      <c r="B5" s="94"/>
      <c r="C5" s="94"/>
      <c r="D5" s="94"/>
      <c r="E5" s="94"/>
      <c r="F5" s="95"/>
      <c r="G5" s="98" t="s">
        <v>57</v>
      </c>
      <c r="H5" s="98" t="s">
        <v>58</v>
      </c>
      <c r="I5" s="98" t="s">
        <v>59</v>
      </c>
      <c r="J5" s="98" t="s">
        <v>60</v>
      </c>
      <c r="K5" s="96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/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7"/>
      <c r="HT5" s="97"/>
      <c r="HU5" s="97"/>
      <c r="HV5" s="97"/>
      <c r="HW5" s="97"/>
      <c r="HX5" s="97"/>
      <c r="HY5" s="97"/>
      <c r="HZ5" s="97"/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97"/>
      <c r="IU5" s="97"/>
      <c r="IV5" s="97"/>
    </row>
    <row r="6" spans="1:256" ht="20.149999999999999" customHeight="1" x14ac:dyDescent="0.25">
      <c r="A6" s="99" t="s">
        <v>61</v>
      </c>
      <c r="B6" s="85">
        <f>B7+B8</f>
        <v>0</v>
      </c>
      <c r="C6" s="85">
        <f>C7+C8</f>
        <v>0</v>
      </c>
      <c r="D6" s="85">
        <f>D7+D8</f>
        <v>0</v>
      </c>
      <c r="E6" s="85">
        <f>E7+E8</f>
        <v>0</v>
      </c>
      <c r="F6" s="100"/>
      <c r="G6" s="100"/>
      <c r="H6" s="100"/>
      <c r="I6" s="85">
        <f>G6*H6</f>
        <v>0</v>
      </c>
      <c r="J6" s="85">
        <f>E6-I6</f>
        <v>0</v>
      </c>
      <c r="K6" s="101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  <c r="BW6" s="102"/>
      <c r="BX6" s="102"/>
      <c r="BY6" s="102"/>
      <c r="BZ6" s="102"/>
      <c r="CA6" s="102"/>
      <c r="CB6" s="102"/>
      <c r="CC6" s="102"/>
      <c r="CD6" s="102"/>
      <c r="CE6" s="102"/>
      <c r="CF6" s="102"/>
      <c r="CG6" s="102"/>
      <c r="CH6" s="102"/>
      <c r="CI6" s="102"/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/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102"/>
      <c r="DG6" s="102"/>
      <c r="DH6" s="102"/>
      <c r="DI6" s="102"/>
      <c r="DJ6" s="102"/>
      <c r="DK6" s="102"/>
      <c r="DL6" s="102"/>
      <c r="DM6" s="102"/>
      <c r="DN6" s="102"/>
      <c r="DO6" s="102"/>
      <c r="DP6" s="102"/>
      <c r="DQ6" s="102"/>
      <c r="DR6" s="102"/>
      <c r="DS6" s="102"/>
      <c r="DT6" s="102"/>
      <c r="DU6" s="102"/>
      <c r="DV6" s="102"/>
      <c r="DW6" s="102"/>
      <c r="DX6" s="102"/>
      <c r="DY6" s="102"/>
      <c r="DZ6" s="102"/>
      <c r="EA6" s="102"/>
      <c r="EB6" s="102"/>
      <c r="EC6" s="102"/>
      <c r="ED6" s="102"/>
      <c r="EE6" s="102"/>
      <c r="EF6" s="102"/>
      <c r="EG6" s="102"/>
      <c r="EH6" s="102"/>
      <c r="EI6" s="102"/>
      <c r="EJ6" s="102"/>
      <c r="EK6" s="102"/>
      <c r="EL6" s="102"/>
      <c r="EM6" s="102"/>
      <c r="EN6" s="102"/>
      <c r="EO6" s="102"/>
      <c r="EP6" s="102"/>
      <c r="EQ6" s="102"/>
      <c r="ER6" s="102"/>
      <c r="ES6" s="102"/>
      <c r="ET6" s="102"/>
      <c r="EU6" s="102"/>
      <c r="EV6" s="102"/>
      <c r="EW6" s="102"/>
      <c r="EX6" s="102"/>
      <c r="EY6" s="102"/>
      <c r="EZ6" s="102"/>
      <c r="FA6" s="102"/>
      <c r="FB6" s="102"/>
      <c r="FC6" s="102"/>
      <c r="FD6" s="102"/>
      <c r="FE6" s="102"/>
      <c r="FF6" s="102"/>
      <c r="FG6" s="102"/>
      <c r="FH6" s="102"/>
      <c r="FI6" s="102"/>
      <c r="FJ6" s="102"/>
      <c r="FK6" s="102"/>
      <c r="FL6" s="102"/>
      <c r="FM6" s="102"/>
      <c r="FN6" s="102"/>
      <c r="FO6" s="102"/>
      <c r="FP6" s="102"/>
      <c r="FQ6" s="102"/>
      <c r="FR6" s="102"/>
      <c r="FS6" s="102"/>
      <c r="FT6" s="102"/>
      <c r="FU6" s="102"/>
      <c r="FV6" s="102"/>
      <c r="FW6" s="102"/>
      <c r="FX6" s="102"/>
      <c r="FY6" s="102"/>
      <c r="FZ6" s="102"/>
      <c r="GA6" s="102"/>
      <c r="GB6" s="102"/>
      <c r="GC6" s="102"/>
      <c r="GD6" s="102"/>
      <c r="GE6" s="102"/>
      <c r="GF6" s="102"/>
      <c r="GG6" s="102"/>
      <c r="GH6" s="102"/>
      <c r="GI6" s="102"/>
      <c r="GJ6" s="102"/>
      <c r="GK6" s="102"/>
      <c r="GL6" s="102"/>
      <c r="GM6" s="102"/>
      <c r="GN6" s="102"/>
      <c r="GO6" s="102"/>
      <c r="GP6" s="102"/>
      <c r="GQ6" s="102"/>
      <c r="GR6" s="102"/>
      <c r="GS6" s="102"/>
      <c r="GT6" s="102"/>
      <c r="GU6" s="102"/>
      <c r="GV6" s="102"/>
      <c r="GW6" s="102"/>
      <c r="GX6" s="102"/>
      <c r="GY6" s="102"/>
      <c r="GZ6" s="102"/>
      <c r="HA6" s="102"/>
      <c r="HB6" s="102"/>
      <c r="HC6" s="102"/>
      <c r="HD6" s="102"/>
      <c r="HE6" s="102"/>
      <c r="HF6" s="102"/>
      <c r="HG6" s="102"/>
      <c r="HH6" s="102"/>
      <c r="HI6" s="102"/>
      <c r="HJ6" s="102"/>
      <c r="HK6" s="102"/>
      <c r="HL6" s="102"/>
      <c r="HM6" s="102"/>
      <c r="HN6" s="102"/>
      <c r="HO6" s="102"/>
      <c r="HP6" s="102"/>
      <c r="HQ6" s="102"/>
      <c r="HR6" s="102"/>
      <c r="HS6" s="102"/>
      <c r="HT6" s="102"/>
      <c r="HU6" s="102"/>
      <c r="HV6" s="102"/>
      <c r="HW6" s="102"/>
      <c r="HX6" s="102"/>
      <c r="HY6" s="102"/>
      <c r="HZ6" s="102"/>
      <c r="IA6" s="102"/>
      <c r="IB6" s="102"/>
      <c r="IC6" s="102"/>
      <c r="ID6" s="102"/>
      <c r="IE6" s="102"/>
      <c r="IF6" s="102"/>
      <c r="IG6" s="102"/>
      <c r="IH6" s="102"/>
      <c r="II6" s="102"/>
      <c r="IJ6" s="102"/>
      <c r="IK6" s="102"/>
      <c r="IL6" s="102"/>
      <c r="IM6" s="102"/>
      <c r="IN6" s="102"/>
      <c r="IO6" s="102"/>
      <c r="IP6" s="102"/>
      <c r="IQ6" s="102"/>
      <c r="IR6" s="102"/>
      <c r="IS6" s="102"/>
      <c r="IT6" s="102"/>
      <c r="IU6" s="102"/>
      <c r="IV6" s="102"/>
    </row>
    <row r="7" spans="1:256" ht="20.149999999999999" customHeight="1" x14ac:dyDescent="0.25">
      <c r="A7" s="99" t="s">
        <v>62</v>
      </c>
      <c r="B7" s="100"/>
      <c r="C7" s="100"/>
      <c r="D7" s="100"/>
      <c r="E7" s="85">
        <f>B7+C7-D7</f>
        <v>0</v>
      </c>
      <c r="F7" s="100"/>
      <c r="G7" s="100"/>
      <c r="H7" s="100"/>
      <c r="I7" s="100"/>
      <c r="J7" s="100"/>
      <c r="K7" s="101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  <c r="BZ7" s="102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2"/>
      <c r="DF7" s="102"/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02"/>
      <c r="DW7" s="102"/>
      <c r="DX7" s="102"/>
      <c r="DY7" s="102"/>
      <c r="DZ7" s="102"/>
      <c r="EA7" s="102"/>
      <c r="EB7" s="102"/>
      <c r="EC7" s="102"/>
      <c r="ED7" s="102"/>
      <c r="EE7" s="102"/>
      <c r="EF7" s="102"/>
      <c r="EG7" s="102"/>
      <c r="EH7" s="102"/>
      <c r="EI7" s="102"/>
      <c r="EJ7" s="102"/>
      <c r="EK7" s="102"/>
      <c r="EL7" s="102"/>
      <c r="EM7" s="102"/>
      <c r="EN7" s="102"/>
      <c r="EO7" s="102"/>
      <c r="EP7" s="102"/>
      <c r="EQ7" s="102"/>
      <c r="ER7" s="102"/>
      <c r="ES7" s="102"/>
      <c r="ET7" s="102"/>
      <c r="EU7" s="102"/>
      <c r="EV7" s="102"/>
      <c r="EW7" s="102"/>
      <c r="EX7" s="102"/>
      <c r="EY7" s="102"/>
      <c r="EZ7" s="102"/>
      <c r="FA7" s="102"/>
      <c r="FB7" s="102"/>
      <c r="FC7" s="102"/>
      <c r="FD7" s="102"/>
      <c r="FE7" s="102"/>
      <c r="FF7" s="102"/>
      <c r="FG7" s="102"/>
      <c r="FH7" s="102"/>
      <c r="FI7" s="102"/>
      <c r="FJ7" s="102"/>
      <c r="FK7" s="102"/>
      <c r="FL7" s="102"/>
      <c r="FM7" s="102"/>
      <c r="FN7" s="102"/>
      <c r="FO7" s="102"/>
      <c r="FP7" s="102"/>
      <c r="FQ7" s="102"/>
      <c r="FR7" s="102"/>
      <c r="FS7" s="102"/>
      <c r="FT7" s="102"/>
      <c r="FU7" s="102"/>
      <c r="FV7" s="102"/>
      <c r="FW7" s="102"/>
      <c r="FX7" s="102"/>
      <c r="FY7" s="102"/>
      <c r="FZ7" s="102"/>
      <c r="GA7" s="102"/>
      <c r="GB7" s="102"/>
      <c r="GC7" s="102"/>
      <c r="GD7" s="102"/>
      <c r="GE7" s="102"/>
      <c r="GF7" s="102"/>
      <c r="GG7" s="102"/>
      <c r="GH7" s="102"/>
      <c r="GI7" s="102"/>
      <c r="GJ7" s="102"/>
      <c r="GK7" s="102"/>
      <c r="GL7" s="102"/>
      <c r="GM7" s="102"/>
      <c r="GN7" s="102"/>
      <c r="GO7" s="102"/>
      <c r="GP7" s="102"/>
      <c r="GQ7" s="102"/>
      <c r="GR7" s="102"/>
      <c r="GS7" s="102"/>
      <c r="GT7" s="102"/>
      <c r="GU7" s="102"/>
      <c r="GV7" s="102"/>
      <c r="GW7" s="102"/>
      <c r="GX7" s="102"/>
      <c r="GY7" s="102"/>
      <c r="GZ7" s="102"/>
      <c r="HA7" s="102"/>
      <c r="HB7" s="102"/>
      <c r="HC7" s="102"/>
      <c r="HD7" s="102"/>
      <c r="HE7" s="102"/>
      <c r="HF7" s="102"/>
      <c r="HG7" s="102"/>
      <c r="HH7" s="102"/>
      <c r="HI7" s="102"/>
      <c r="HJ7" s="102"/>
      <c r="HK7" s="102"/>
      <c r="HL7" s="102"/>
      <c r="HM7" s="102"/>
      <c r="HN7" s="102"/>
      <c r="HO7" s="102"/>
      <c r="HP7" s="102"/>
      <c r="HQ7" s="102"/>
      <c r="HR7" s="102"/>
      <c r="HS7" s="102"/>
      <c r="HT7" s="102"/>
      <c r="HU7" s="102"/>
      <c r="HV7" s="102"/>
      <c r="HW7" s="102"/>
      <c r="HX7" s="102"/>
      <c r="HY7" s="102"/>
      <c r="HZ7" s="102"/>
      <c r="IA7" s="102"/>
      <c r="IB7" s="102"/>
      <c r="IC7" s="102"/>
      <c r="ID7" s="102"/>
      <c r="IE7" s="102"/>
      <c r="IF7" s="102"/>
      <c r="IG7" s="102"/>
      <c r="IH7" s="102"/>
      <c r="II7" s="102"/>
      <c r="IJ7" s="102"/>
      <c r="IK7" s="102"/>
      <c r="IL7" s="102"/>
      <c r="IM7" s="102"/>
      <c r="IN7" s="102"/>
      <c r="IO7" s="102"/>
      <c r="IP7" s="102"/>
      <c r="IQ7" s="102"/>
      <c r="IR7" s="102"/>
      <c r="IS7" s="102"/>
      <c r="IT7" s="102"/>
      <c r="IU7" s="102"/>
      <c r="IV7" s="102"/>
    </row>
    <row r="8" spans="1:256" ht="20.149999999999999" customHeight="1" x14ac:dyDescent="0.25">
      <c r="A8" s="99" t="s">
        <v>63</v>
      </c>
      <c r="B8" s="100"/>
      <c r="C8" s="100"/>
      <c r="D8" s="100"/>
      <c r="E8" s="85">
        <f>B8+C8-D8</f>
        <v>0</v>
      </c>
      <c r="F8" s="100"/>
      <c r="G8" s="100"/>
      <c r="H8" s="100"/>
      <c r="I8" s="100"/>
      <c r="J8" s="100"/>
      <c r="K8" s="101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102"/>
      <c r="BR8" s="102"/>
      <c r="BS8" s="102"/>
      <c r="BT8" s="102"/>
      <c r="BU8" s="102"/>
      <c r="BV8" s="102"/>
      <c r="BW8" s="102"/>
      <c r="BX8" s="102"/>
      <c r="BY8" s="102"/>
      <c r="BZ8" s="102"/>
      <c r="CA8" s="102"/>
      <c r="CB8" s="102"/>
      <c r="CC8" s="102"/>
      <c r="CD8" s="102"/>
      <c r="CE8" s="102"/>
      <c r="CF8" s="102"/>
      <c r="CG8" s="102"/>
      <c r="CH8" s="102"/>
      <c r="CI8" s="102"/>
      <c r="CJ8" s="102"/>
      <c r="CK8" s="102"/>
      <c r="CL8" s="102"/>
      <c r="CM8" s="102"/>
      <c r="CN8" s="102"/>
      <c r="CO8" s="102"/>
      <c r="CP8" s="102"/>
      <c r="CQ8" s="102"/>
      <c r="CR8" s="102"/>
      <c r="CS8" s="102"/>
      <c r="CT8" s="102"/>
      <c r="CU8" s="102"/>
      <c r="CV8" s="102"/>
      <c r="CW8" s="102"/>
      <c r="CX8" s="102"/>
      <c r="CY8" s="102"/>
      <c r="CZ8" s="102"/>
      <c r="DA8" s="102"/>
      <c r="DB8" s="102"/>
      <c r="DC8" s="102"/>
      <c r="DD8" s="102"/>
      <c r="DE8" s="102"/>
      <c r="DF8" s="102"/>
      <c r="DG8" s="102"/>
      <c r="DH8" s="102"/>
      <c r="DI8" s="102"/>
      <c r="DJ8" s="102"/>
      <c r="DK8" s="102"/>
      <c r="DL8" s="102"/>
      <c r="DM8" s="102"/>
      <c r="DN8" s="102"/>
      <c r="DO8" s="102"/>
      <c r="DP8" s="102"/>
      <c r="DQ8" s="102"/>
      <c r="DR8" s="102"/>
      <c r="DS8" s="102"/>
      <c r="DT8" s="102"/>
      <c r="DU8" s="102"/>
      <c r="DV8" s="102"/>
      <c r="DW8" s="102"/>
      <c r="DX8" s="102"/>
      <c r="DY8" s="102"/>
      <c r="DZ8" s="102"/>
      <c r="EA8" s="102"/>
      <c r="EB8" s="102"/>
      <c r="EC8" s="102"/>
      <c r="ED8" s="102"/>
      <c r="EE8" s="102"/>
      <c r="EF8" s="102"/>
      <c r="EG8" s="102"/>
      <c r="EH8" s="102"/>
      <c r="EI8" s="102"/>
      <c r="EJ8" s="102"/>
      <c r="EK8" s="102"/>
      <c r="EL8" s="102"/>
      <c r="EM8" s="102"/>
      <c r="EN8" s="102"/>
      <c r="EO8" s="102"/>
      <c r="EP8" s="102"/>
      <c r="EQ8" s="102"/>
      <c r="ER8" s="102"/>
      <c r="ES8" s="102"/>
      <c r="ET8" s="102"/>
      <c r="EU8" s="102"/>
      <c r="EV8" s="102"/>
      <c r="EW8" s="102"/>
      <c r="EX8" s="102"/>
      <c r="EY8" s="102"/>
      <c r="EZ8" s="102"/>
      <c r="FA8" s="102"/>
      <c r="FB8" s="102"/>
      <c r="FC8" s="102"/>
      <c r="FD8" s="102"/>
      <c r="FE8" s="102"/>
      <c r="FF8" s="102"/>
      <c r="FG8" s="102"/>
      <c r="FH8" s="102"/>
      <c r="FI8" s="102"/>
      <c r="FJ8" s="102"/>
      <c r="FK8" s="102"/>
      <c r="FL8" s="102"/>
      <c r="FM8" s="102"/>
      <c r="FN8" s="102"/>
      <c r="FO8" s="102"/>
      <c r="FP8" s="102"/>
      <c r="FQ8" s="102"/>
      <c r="FR8" s="102"/>
      <c r="FS8" s="102"/>
      <c r="FT8" s="102"/>
      <c r="FU8" s="102"/>
      <c r="FV8" s="102"/>
      <c r="FW8" s="102"/>
      <c r="FX8" s="102"/>
      <c r="FY8" s="102"/>
      <c r="FZ8" s="102"/>
      <c r="GA8" s="102"/>
      <c r="GB8" s="102"/>
      <c r="GC8" s="102"/>
      <c r="GD8" s="102"/>
      <c r="GE8" s="102"/>
      <c r="GF8" s="102"/>
      <c r="GG8" s="102"/>
      <c r="GH8" s="102"/>
      <c r="GI8" s="102"/>
      <c r="GJ8" s="102"/>
      <c r="GK8" s="102"/>
      <c r="GL8" s="102"/>
      <c r="GM8" s="102"/>
      <c r="GN8" s="102"/>
      <c r="GO8" s="102"/>
      <c r="GP8" s="102"/>
      <c r="GQ8" s="102"/>
      <c r="GR8" s="102"/>
      <c r="GS8" s="102"/>
      <c r="GT8" s="102"/>
      <c r="GU8" s="102"/>
      <c r="GV8" s="102"/>
      <c r="GW8" s="102"/>
      <c r="GX8" s="102"/>
      <c r="GY8" s="102"/>
      <c r="GZ8" s="102"/>
      <c r="HA8" s="102"/>
      <c r="HB8" s="102"/>
      <c r="HC8" s="102"/>
      <c r="HD8" s="102"/>
      <c r="HE8" s="102"/>
      <c r="HF8" s="102"/>
      <c r="HG8" s="102"/>
      <c r="HH8" s="102"/>
      <c r="HI8" s="102"/>
      <c r="HJ8" s="102"/>
      <c r="HK8" s="102"/>
      <c r="HL8" s="102"/>
      <c r="HM8" s="102"/>
      <c r="HN8" s="102"/>
      <c r="HO8" s="102"/>
      <c r="HP8" s="102"/>
      <c r="HQ8" s="102"/>
      <c r="HR8" s="102"/>
      <c r="HS8" s="102"/>
      <c r="HT8" s="102"/>
      <c r="HU8" s="102"/>
      <c r="HV8" s="102"/>
      <c r="HW8" s="102"/>
      <c r="HX8" s="102"/>
      <c r="HY8" s="102"/>
      <c r="HZ8" s="102"/>
      <c r="IA8" s="102"/>
      <c r="IB8" s="102"/>
      <c r="IC8" s="102"/>
      <c r="ID8" s="102"/>
      <c r="IE8" s="102"/>
      <c r="IF8" s="102"/>
      <c r="IG8" s="102"/>
      <c r="IH8" s="102"/>
      <c r="II8" s="102"/>
      <c r="IJ8" s="102"/>
      <c r="IK8" s="102"/>
      <c r="IL8" s="102"/>
      <c r="IM8" s="102"/>
      <c r="IN8" s="102"/>
      <c r="IO8" s="102"/>
      <c r="IP8" s="102"/>
      <c r="IQ8" s="102"/>
      <c r="IR8" s="102"/>
      <c r="IS8" s="102"/>
      <c r="IT8" s="102"/>
      <c r="IU8" s="102"/>
      <c r="IV8" s="102"/>
    </row>
    <row r="9" spans="1:256" ht="20.149999999999999" customHeight="1" x14ac:dyDescent="0.25">
      <c r="A9" s="99" t="s">
        <v>64</v>
      </c>
      <c r="B9" s="85">
        <f>B10+B11</f>
        <v>0</v>
      </c>
      <c r="C9" s="85">
        <f>C10+C11</f>
        <v>0</v>
      </c>
      <c r="D9" s="85">
        <f>D10+D11</f>
        <v>0</v>
      </c>
      <c r="E9" s="85">
        <f>E10+E11</f>
        <v>0</v>
      </c>
      <c r="F9" s="100"/>
      <c r="G9" s="100"/>
      <c r="H9" s="100"/>
      <c r="I9" s="85">
        <f>G9*H9</f>
        <v>0</v>
      </c>
      <c r="J9" s="85">
        <f>E9-I9</f>
        <v>0</v>
      </c>
      <c r="K9" s="101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102"/>
      <c r="BR9" s="102"/>
      <c r="BS9" s="102"/>
      <c r="BT9" s="102"/>
      <c r="BU9" s="102"/>
      <c r="BV9" s="102"/>
      <c r="BW9" s="102"/>
      <c r="BX9" s="102"/>
      <c r="BY9" s="102"/>
      <c r="BZ9" s="102"/>
      <c r="CA9" s="102"/>
      <c r="CB9" s="102"/>
      <c r="CC9" s="102"/>
      <c r="CD9" s="102"/>
      <c r="CE9" s="102"/>
      <c r="CF9" s="102"/>
      <c r="CG9" s="102"/>
      <c r="CH9" s="102"/>
      <c r="CI9" s="102"/>
      <c r="CJ9" s="102"/>
      <c r="CK9" s="102"/>
      <c r="CL9" s="102"/>
      <c r="CM9" s="102"/>
      <c r="CN9" s="102"/>
      <c r="CO9" s="102"/>
      <c r="CP9" s="102"/>
      <c r="CQ9" s="102"/>
      <c r="CR9" s="102"/>
      <c r="CS9" s="102"/>
      <c r="CT9" s="102"/>
      <c r="CU9" s="102"/>
      <c r="CV9" s="102"/>
      <c r="CW9" s="102"/>
      <c r="CX9" s="102"/>
      <c r="CY9" s="102"/>
      <c r="CZ9" s="102"/>
      <c r="DA9" s="102"/>
      <c r="DB9" s="102"/>
      <c r="DC9" s="102"/>
      <c r="DD9" s="102"/>
      <c r="DE9" s="102"/>
      <c r="DF9" s="102"/>
      <c r="DG9" s="102"/>
      <c r="DH9" s="102"/>
      <c r="DI9" s="102"/>
      <c r="DJ9" s="102"/>
      <c r="DK9" s="102"/>
      <c r="DL9" s="102"/>
      <c r="DM9" s="102"/>
      <c r="DN9" s="102"/>
      <c r="DO9" s="102"/>
      <c r="DP9" s="102"/>
      <c r="DQ9" s="102"/>
      <c r="DR9" s="102"/>
      <c r="DS9" s="102"/>
      <c r="DT9" s="102"/>
      <c r="DU9" s="102"/>
      <c r="DV9" s="102"/>
      <c r="DW9" s="102"/>
      <c r="DX9" s="102"/>
      <c r="DY9" s="102"/>
      <c r="DZ9" s="102"/>
      <c r="EA9" s="102"/>
      <c r="EB9" s="102"/>
      <c r="EC9" s="102"/>
      <c r="ED9" s="102"/>
      <c r="EE9" s="102"/>
      <c r="EF9" s="102"/>
      <c r="EG9" s="102"/>
      <c r="EH9" s="102"/>
      <c r="EI9" s="102"/>
      <c r="EJ9" s="102"/>
      <c r="EK9" s="102"/>
      <c r="EL9" s="102"/>
      <c r="EM9" s="102"/>
      <c r="EN9" s="102"/>
      <c r="EO9" s="102"/>
      <c r="EP9" s="102"/>
      <c r="EQ9" s="102"/>
      <c r="ER9" s="102"/>
      <c r="ES9" s="102"/>
      <c r="ET9" s="102"/>
      <c r="EU9" s="102"/>
      <c r="EV9" s="102"/>
      <c r="EW9" s="102"/>
      <c r="EX9" s="102"/>
      <c r="EY9" s="102"/>
      <c r="EZ9" s="102"/>
      <c r="FA9" s="102"/>
      <c r="FB9" s="102"/>
      <c r="FC9" s="102"/>
      <c r="FD9" s="102"/>
      <c r="FE9" s="102"/>
      <c r="FF9" s="102"/>
      <c r="FG9" s="102"/>
      <c r="FH9" s="102"/>
      <c r="FI9" s="102"/>
      <c r="FJ9" s="102"/>
      <c r="FK9" s="102"/>
      <c r="FL9" s="102"/>
      <c r="FM9" s="102"/>
      <c r="FN9" s="102"/>
      <c r="FO9" s="102"/>
      <c r="FP9" s="102"/>
      <c r="FQ9" s="102"/>
      <c r="FR9" s="102"/>
      <c r="FS9" s="102"/>
      <c r="FT9" s="102"/>
      <c r="FU9" s="102"/>
      <c r="FV9" s="102"/>
      <c r="FW9" s="102"/>
      <c r="FX9" s="102"/>
      <c r="FY9" s="102"/>
      <c r="FZ9" s="102"/>
      <c r="GA9" s="102"/>
      <c r="GB9" s="102"/>
      <c r="GC9" s="102"/>
      <c r="GD9" s="102"/>
      <c r="GE9" s="102"/>
      <c r="GF9" s="102"/>
      <c r="GG9" s="102"/>
      <c r="GH9" s="102"/>
      <c r="GI9" s="102"/>
      <c r="GJ9" s="102"/>
      <c r="GK9" s="102"/>
      <c r="GL9" s="102"/>
      <c r="GM9" s="102"/>
      <c r="GN9" s="102"/>
      <c r="GO9" s="102"/>
      <c r="GP9" s="102"/>
      <c r="GQ9" s="102"/>
      <c r="GR9" s="102"/>
      <c r="GS9" s="102"/>
      <c r="GT9" s="102"/>
      <c r="GU9" s="102"/>
      <c r="GV9" s="102"/>
      <c r="GW9" s="102"/>
      <c r="GX9" s="102"/>
      <c r="GY9" s="102"/>
      <c r="GZ9" s="102"/>
      <c r="HA9" s="102"/>
      <c r="HB9" s="102"/>
      <c r="HC9" s="102"/>
      <c r="HD9" s="102"/>
      <c r="HE9" s="102"/>
      <c r="HF9" s="102"/>
      <c r="HG9" s="102"/>
      <c r="HH9" s="102"/>
      <c r="HI9" s="102"/>
      <c r="HJ9" s="102"/>
      <c r="HK9" s="102"/>
      <c r="HL9" s="102"/>
      <c r="HM9" s="102"/>
      <c r="HN9" s="102"/>
      <c r="HO9" s="102"/>
      <c r="HP9" s="102"/>
      <c r="HQ9" s="102"/>
      <c r="HR9" s="102"/>
      <c r="HS9" s="102"/>
      <c r="HT9" s="102"/>
      <c r="HU9" s="102"/>
      <c r="HV9" s="102"/>
      <c r="HW9" s="102"/>
      <c r="HX9" s="102"/>
      <c r="HY9" s="102"/>
      <c r="HZ9" s="102"/>
      <c r="IA9" s="102"/>
      <c r="IB9" s="102"/>
      <c r="IC9" s="102"/>
      <c r="ID9" s="102"/>
      <c r="IE9" s="102"/>
      <c r="IF9" s="102"/>
      <c r="IG9" s="102"/>
      <c r="IH9" s="102"/>
      <c r="II9" s="102"/>
      <c r="IJ9" s="102"/>
      <c r="IK9" s="102"/>
      <c r="IL9" s="102"/>
      <c r="IM9" s="102"/>
      <c r="IN9" s="102"/>
      <c r="IO9" s="102"/>
      <c r="IP9" s="102"/>
      <c r="IQ9" s="102"/>
      <c r="IR9" s="102"/>
      <c r="IS9" s="102"/>
      <c r="IT9" s="102"/>
      <c r="IU9" s="102"/>
      <c r="IV9" s="102"/>
    </row>
    <row r="10" spans="1:256" ht="20.149999999999999" customHeight="1" x14ac:dyDescent="0.25">
      <c r="A10" s="99" t="s">
        <v>65</v>
      </c>
      <c r="B10" s="100"/>
      <c r="C10" s="100"/>
      <c r="D10" s="100"/>
      <c r="E10" s="85">
        <f>B10+C10-D10</f>
        <v>0</v>
      </c>
      <c r="F10" s="100"/>
      <c r="G10" s="100"/>
      <c r="H10" s="100"/>
      <c r="I10" s="100"/>
      <c r="J10" s="100"/>
      <c r="K10" s="101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102"/>
      <c r="BR10" s="102"/>
      <c r="BS10" s="102"/>
      <c r="BT10" s="102"/>
      <c r="BU10" s="102"/>
      <c r="BV10" s="102"/>
      <c r="BW10" s="102"/>
      <c r="BX10" s="102"/>
      <c r="BY10" s="102"/>
      <c r="BZ10" s="102"/>
      <c r="CA10" s="102"/>
      <c r="CB10" s="102"/>
      <c r="CC10" s="102"/>
      <c r="CD10" s="102"/>
      <c r="CE10" s="102"/>
      <c r="CF10" s="102"/>
      <c r="CG10" s="102"/>
      <c r="CH10" s="102"/>
      <c r="CI10" s="102"/>
      <c r="CJ10" s="102"/>
      <c r="CK10" s="102"/>
      <c r="CL10" s="102"/>
      <c r="CM10" s="102"/>
      <c r="CN10" s="102"/>
      <c r="CO10" s="102"/>
      <c r="CP10" s="102"/>
      <c r="CQ10" s="102"/>
      <c r="CR10" s="102"/>
      <c r="CS10" s="102"/>
      <c r="CT10" s="102"/>
      <c r="CU10" s="102"/>
      <c r="CV10" s="102"/>
      <c r="CW10" s="102"/>
      <c r="CX10" s="102"/>
      <c r="CY10" s="102"/>
      <c r="CZ10" s="102"/>
      <c r="DA10" s="102"/>
      <c r="DB10" s="102"/>
      <c r="DC10" s="102"/>
      <c r="DD10" s="102"/>
      <c r="DE10" s="102"/>
      <c r="DF10" s="102"/>
      <c r="DG10" s="102"/>
      <c r="DH10" s="102"/>
      <c r="DI10" s="102"/>
      <c r="DJ10" s="102"/>
      <c r="DK10" s="102"/>
      <c r="DL10" s="102"/>
      <c r="DM10" s="102"/>
      <c r="DN10" s="102"/>
      <c r="DO10" s="102"/>
      <c r="DP10" s="102"/>
      <c r="DQ10" s="102"/>
      <c r="DR10" s="102"/>
      <c r="DS10" s="102"/>
      <c r="DT10" s="102"/>
      <c r="DU10" s="102"/>
      <c r="DV10" s="102"/>
      <c r="DW10" s="102"/>
      <c r="DX10" s="102"/>
      <c r="DY10" s="102"/>
      <c r="DZ10" s="102"/>
      <c r="EA10" s="102"/>
      <c r="EB10" s="102"/>
      <c r="EC10" s="102"/>
      <c r="ED10" s="102"/>
      <c r="EE10" s="102"/>
      <c r="EF10" s="102"/>
      <c r="EG10" s="102"/>
      <c r="EH10" s="102"/>
      <c r="EI10" s="102"/>
      <c r="EJ10" s="102"/>
      <c r="EK10" s="102"/>
      <c r="EL10" s="102"/>
      <c r="EM10" s="102"/>
      <c r="EN10" s="102"/>
      <c r="EO10" s="102"/>
      <c r="EP10" s="102"/>
      <c r="EQ10" s="102"/>
      <c r="ER10" s="102"/>
      <c r="ES10" s="102"/>
      <c r="ET10" s="102"/>
      <c r="EU10" s="102"/>
      <c r="EV10" s="102"/>
      <c r="EW10" s="102"/>
      <c r="EX10" s="102"/>
      <c r="EY10" s="102"/>
      <c r="EZ10" s="102"/>
      <c r="FA10" s="102"/>
      <c r="FB10" s="102"/>
      <c r="FC10" s="102"/>
      <c r="FD10" s="102"/>
      <c r="FE10" s="102"/>
      <c r="FF10" s="102"/>
      <c r="FG10" s="102"/>
      <c r="FH10" s="102"/>
      <c r="FI10" s="102"/>
      <c r="FJ10" s="102"/>
      <c r="FK10" s="102"/>
      <c r="FL10" s="102"/>
      <c r="FM10" s="102"/>
      <c r="FN10" s="102"/>
      <c r="FO10" s="102"/>
      <c r="FP10" s="102"/>
      <c r="FQ10" s="102"/>
      <c r="FR10" s="102"/>
      <c r="FS10" s="102"/>
      <c r="FT10" s="102"/>
      <c r="FU10" s="102"/>
      <c r="FV10" s="102"/>
      <c r="FW10" s="102"/>
      <c r="FX10" s="102"/>
      <c r="FY10" s="102"/>
      <c r="FZ10" s="102"/>
      <c r="GA10" s="102"/>
      <c r="GB10" s="102"/>
      <c r="GC10" s="102"/>
      <c r="GD10" s="102"/>
      <c r="GE10" s="102"/>
      <c r="GF10" s="102"/>
      <c r="GG10" s="102"/>
      <c r="GH10" s="102"/>
      <c r="GI10" s="102"/>
      <c r="GJ10" s="102"/>
      <c r="GK10" s="102"/>
      <c r="GL10" s="102"/>
      <c r="GM10" s="102"/>
      <c r="GN10" s="102"/>
      <c r="GO10" s="102"/>
      <c r="GP10" s="102"/>
      <c r="GQ10" s="102"/>
      <c r="GR10" s="102"/>
      <c r="GS10" s="102"/>
      <c r="GT10" s="102"/>
      <c r="GU10" s="102"/>
      <c r="GV10" s="102"/>
      <c r="GW10" s="102"/>
      <c r="GX10" s="102"/>
      <c r="GY10" s="102"/>
      <c r="GZ10" s="102"/>
      <c r="HA10" s="102"/>
      <c r="HB10" s="102"/>
      <c r="HC10" s="102"/>
      <c r="HD10" s="102"/>
      <c r="HE10" s="102"/>
      <c r="HF10" s="102"/>
      <c r="HG10" s="102"/>
      <c r="HH10" s="102"/>
      <c r="HI10" s="102"/>
      <c r="HJ10" s="102"/>
      <c r="HK10" s="102"/>
      <c r="HL10" s="102"/>
      <c r="HM10" s="102"/>
      <c r="HN10" s="102"/>
      <c r="HO10" s="102"/>
      <c r="HP10" s="102"/>
      <c r="HQ10" s="102"/>
      <c r="HR10" s="102"/>
      <c r="HS10" s="102"/>
      <c r="HT10" s="102"/>
      <c r="HU10" s="102"/>
      <c r="HV10" s="102"/>
      <c r="HW10" s="102"/>
      <c r="HX10" s="102"/>
      <c r="HY10" s="102"/>
      <c r="HZ10" s="102"/>
      <c r="IA10" s="102"/>
      <c r="IB10" s="102"/>
      <c r="IC10" s="102"/>
      <c r="ID10" s="102"/>
      <c r="IE10" s="102"/>
      <c r="IF10" s="102"/>
      <c r="IG10" s="102"/>
      <c r="IH10" s="102"/>
      <c r="II10" s="102"/>
      <c r="IJ10" s="102"/>
      <c r="IK10" s="102"/>
      <c r="IL10" s="102"/>
      <c r="IM10" s="102"/>
      <c r="IN10" s="102"/>
      <c r="IO10" s="102"/>
      <c r="IP10" s="102"/>
      <c r="IQ10" s="102"/>
      <c r="IR10" s="102"/>
      <c r="IS10" s="102"/>
      <c r="IT10" s="102"/>
      <c r="IU10" s="102"/>
      <c r="IV10" s="102"/>
    </row>
    <row r="11" spans="1:256" ht="20.149999999999999" customHeight="1" x14ac:dyDescent="0.25">
      <c r="A11" s="99" t="s">
        <v>63</v>
      </c>
      <c r="B11" s="100"/>
      <c r="C11" s="100"/>
      <c r="D11" s="100"/>
      <c r="E11" s="85">
        <f>B11+C11-D11</f>
        <v>0</v>
      </c>
      <c r="F11" s="100"/>
      <c r="G11" s="100"/>
      <c r="H11" s="100"/>
      <c r="I11" s="100"/>
      <c r="J11" s="100"/>
      <c r="K11" s="101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102"/>
      <c r="BS11" s="102"/>
      <c r="BT11" s="102"/>
      <c r="BU11" s="102"/>
      <c r="BV11" s="102"/>
      <c r="BW11" s="102"/>
      <c r="BX11" s="102"/>
      <c r="BY11" s="102"/>
      <c r="BZ11" s="102"/>
      <c r="CA11" s="102"/>
      <c r="CB11" s="102"/>
      <c r="CC11" s="102"/>
      <c r="CD11" s="102"/>
      <c r="CE11" s="102"/>
      <c r="CF11" s="102"/>
      <c r="CG11" s="102"/>
      <c r="CH11" s="102"/>
      <c r="CI11" s="102"/>
      <c r="CJ11" s="102"/>
      <c r="CK11" s="102"/>
      <c r="CL11" s="102"/>
      <c r="CM11" s="102"/>
      <c r="CN11" s="102"/>
      <c r="CO11" s="102"/>
      <c r="CP11" s="102"/>
      <c r="CQ11" s="102"/>
      <c r="CR11" s="102"/>
      <c r="CS11" s="102"/>
      <c r="CT11" s="102"/>
      <c r="CU11" s="102"/>
      <c r="CV11" s="102"/>
      <c r="CW11" s="102"/>
      <c r="CX11" s="102"/>
      <c r="CY11" s="102"/>
      <c r="CZ11" s="102"/>
      <c r="DA11" s="102"/>
      <c r="DB11" s="102"/>
      <c r="DC11" s="102"/>
      <c r="DD11" s="102"/>
      <c r="DE11" s="102"/>
      <c r="DF11" s="102"/>
      <c r="DG11" s="102"/>
      <c r="DH11" s="102"/>
      <c r="DI11" s="102"/>
      <c r="DJ11" s="102"/>
      <c r="DK11" s="102"/>
      <c r="DL11" s="102"/>
      <c r="DM11" s="102"/>
      <c r="DN11" s="102"/>
      <c r="DO11" s="102"/>
      <c r="DP11" s="102"/>
      <c r="DQ11" s="102"/>
      <c r="DR11" s="102"/>
      <c r="DS11" s="102"/>
      <c r="DT11" s="102"/>
      <c r="DU11" s="102"/>
      <c r="DV11" s="102"/>
      <c r="DW11" s="102"/>
      <c r="DX11" s="102"/>
      <c r="DY11" s="102"/>
      <c r="DZ11" s="102"/>
      <c r="EA11" s="102"/>
      <c r="EB11" s="102"/>
      <c r="EC11" s="102"/>
      <c r="ED11" s="102"/>
      <c r="EE11" s="102"/>
      <c r="EF11" s="102"/>
      <c r="EG11" s="102"/>
      <c r="EH11" s="102"/>
      <c r="EI11" s="102"/>
      <c r="EJ11" s="102"/>
      <c r="EK11" s="102"/>
      <c r="EL11" s="102"/>
      <c r="EM11" s="102"/>
      <c r="EN11" s="102"/>
      <c r="EO11" s="102"/>
      <c r="EP11" s="102"/>
      <c r="EQ11" s="102"/>
      <c r="ER11" s="102"/>
      <c r="ES11" s="102"/>
      <c r="ET11" s="102"/>
      <c r="EU11" s="102"/>
      <c r="EV11" s="102"/>
      <c r="EW11" s="102"/>
      <c r="EX11" s="102"/>
      <c r="EY11" s="102"/>
      <c r="EZ11" s="102"/>
      <c r="FA11" s="102"/>
      <c r="FB11" s="102"/>
      <c r="FC11" s="102"/>
      <c r="FD11" s="102"/>
      <c r="FE11" s="102"/>
      <c r="FF11" s="102"/>
      <c r="FG11" s="102"/>
      <c r="FH11" s="102"/>
      <c r="FI11" s="102"/>
      <c r="FJ11" s="102"/>
      <c r="FK11" s="102"/>
      <c r="FL11" s="102"/>
      <c r="FM11" s="102"/>
      <c r="FN11" s="102"/>
      <c r="FO11" s="102"/>
      <c r="FP11" s="102"/>
      <c r="FQ11" s="102"/>
      <c r="FR11" s="102"/>
      <c r="FS11" s="102"/>
      <c r="FT11" s="102"/>
      <c r="FU11" s="102"/>
      <c r="FV11" s="102"/>
      <c r="FW11" s="102"/>
      <c r="FX11" s="102"/>
      <c r="FY11" s="102"/>
      <c r="FZ11" s="102"/>
      <c r="GA11" s="102"/>
      <c r="GB11" s="102"/>
      <c r="GC11" s="102"/>
      <c r="GD11" s="102"/>
      <c r="GE11" s="102"/>
      <c r="GF11" s="102"/>
      <c r="GG11" s="102"/>
      <c r="GH11" s="102"/>
      <c r="GI11" s="102"/>
      <c r="GJ11" s="102"/>
      <c r="GK11" s="102"/>
      <c r="GL11" s="102"/>
      <c r="GM11" s="102"/>
      <c r="GN11" s="102"/>
      <c r="GO11" s="102"/>
      <c r="GP11" s="102"/>
      <c r="GQ11" s="102"/>
      <c r="GR11" s="102"/>
      <c r="GS11" s="102"/>
      <c r="GT11" s="102"/>
      <c r="GU11" s="102"/>
      <c r="GV11" s="102"/>
      <c r="GW11" s="102"/>
      <c r="GX11" s="102"/>
      <c r="GY11" s="102"/>
      <c r="GZ11" s="102"/>
      <c r="HA11" s="102"/>
      <c r="HB11" s="102"/>
      <c r="HC11" s="102"/>
      <c r="HD11" s="102"/>
      <c r="HE11" s="102"/>
      <c r="HF11" s="102"/>
      <c r="HG11" s="102"/>
      <c r="HH11" s="102"/>
      <c r="HI11" s="102"/>
      <c r="HJ11" s="102"/>
      <c r="HK11" s="102"/>
      <c r="HL11" s="102"/>
      <c r="HM11" s="102"/>
      <c r="HN11" s="102"/>
      <c r="HO11" s="102"/>
      <c r="HP11" s="102"/>
      <c r="HQ11" s="102"/>
      <c r="HR11" s="102"/>
      <c r="HS11" s="102"/>
      <c r="HT11" s="102"/>
      <c r="HU11" s="102"/>
      <c r="HV11" s="102"/>
      <c r="HW11" s="102"/>
      <c r="HX11" s="102"/>
      <c r="HY11" s="102"/>
      <c r="HZ11" s="102"/>
      <c r="IA11" s="102"/>
      <c r="IB11" s="102"/>
      <c r="IC11" s="102"/>
      <c r="ID11" s="102"/>
      <c r="IE11" s="102"/>
      <c r="IF11" s="102"/>
      <c r="IG11" s="102"/>
      <c r="IH11" s="102"/>
      <c r="II11" s="102"/>
      <c r="IJ11" s="102"/>
      <c r="IK11" s="102"/>
      <c r="IL11" s="102"/>
      <c r="IM11" s="102"/>
      <c r="IN11" s="102"/>
      <c r="IO11" s="102"/>
      <c r="IP11" s="102"/>
      <c r="IQ11" s="102"/>
      <c r="IR11" s="102"/>
      <c r="IS11" s="102"/>
      <c r="IT11" s="102"/>
      <c r="IU11" s="102"/>
      <c r="IV11" s="102"/>
    </row>
    <row r="12" spans="1:256" ht="20.149999999999999" customHeight="1" x14ac:dyDescent="0.25">
      <c r="A12" s="99" t="s">
        <v>66</v>
      </c>
      <c r="B12" s="85">
        <f>B13+B14</f>
        <v>0</v>
      </c>
      <c r="C12" s="85">
        <f>C13+C14</f>
        <v>0</v>
      </c>
      <c r="D12" s="85">
        <f>D13+D14</f>
        <v>0</v>
      </c>
      <c r="E12" s="85">
        <f>E13+E14</f>
        <v>0</v>
      </c>
      <c r="F12" s="100"/>
      <c r="G12" s="100"/>
      <c r="H12" s="100"/>
      <c r="I12" s="85">
        <f>G12*H12</f>
        <v>0</v>
      </c>
      <c r="J12" s="85">
        <f>E12-I12</f>
        <v>0</v>
      </c>
      <c r="K12" s="101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102"/>
      <c r="BS12" s="102"/>
      <c r="BT12" s="102"/>
      <c r="BU12" s="102"/>
      <c r="BV12" s="102"/>
      <c r="BW12" s="102"/>
      <c r="BX12" s="102"/>
      <c r="BY12" s="102"/>
      <c r="BZ12" s="102"/>
      <c r="CA12" s="102"/>
      <c r="CB12" s="102"/>
      <c r="CC12" s="102"/>
      <c r="CD12" s="102"/>
      <c r="CE12" s="102"/>
      <c r="CF12" s="102"/>
      <c r="CG12" s="102"/>
      <c r="CH12" s="102"/>
      <c r="CI12" s="102"/>
      <c r="CJ12" s="102"/>
      <c r="CK12" s="102"/>
      <c r="CL12" s="102"/>
      <c r="CM12" s="102"/>
      <c r="CN12" s="102"/>
      <c r="CO12" s="102"/>
      <c r="CP12" s="102"/>
      <c r="CQ12" s="102"/>
      <c r="CR12" s="102"/>
      <c r="CS12" s="102"/>
      <c r="CT12" s="102"/>
      <c r="CU12" s="102"/>
      <c r="CV12" s="102"/>
      <c r="CW12" s="102"/>
      <c r="CX12" s="102"/>
      <c r="CY12" s="102"/>
      <c r="CZ12" s="102"/>
      <c r="DA12" s="102"/>
      <c r="DB12" s="102"/>
      <c r="DC12" s="102"/>
      <c r="DD12" s="102"/>
      <c r="DE12" s="102"/>
      <c r="DF12" s="102"/>
      <c r="DG12" s="102"/>
      <c r="DH12" s="102"/>
      <c r="DI12" s="102"/>
      <c r="DJ12" s="102"/>
      <c r="DK12" s="102"/>
      <c r="DL12" s="102"/>
      <c r="DM12" s="102"/>
      <c r="DN12" s="102"/>
      <c r="DO12" s="102"/>
      <c r="DP12" s="102"/>
      <c r="DQ12" s="102"/>
      <c r="DR12" s="102"/>
      <c r="DS12" s="102"/>
      <c r="DT12" s="102"/>
      <c r="DU12" s="102"/>
      <c r="DV12" s="102"/>
      <c r="DW12" s="102"/>
      <c r="DX12" s="102"/>
      <c r="DY12" s="102"/>
      <c r="DZ12" s="102"/>
      <c r="EA12" s="102"/>
      <c r="EB12" s="102"/>
      <c r="EC12" s="102"/>
      <c r="ED12" s="102"/>
      <c r="EE12" s="102"/>
      <c r="EF12" s="102"/>
      <c r="EG12" s="102"/>
      <c r="EH12" s="102"/>
      <c r="EI12" s="102"/>
      <c r="EJ12" s="102"/>
      <c r="EK12" s="102"/>
      <c r="EL12" s="102"/>
      <c r="EM12" s="102"/>
      <c r="EN12" s="102"/>
      <c r="EO12" s="102"/>
      <c r="EP12" s="102"/>
      <c r="EQ12" s="102"/>
      <c r="ER12" s="102"/>
      <c r="ES12" s="102"/>
      <c r="ET12" s="102"/>
      <c r="EU12" s="102"/>
      <c r="EV12" s="102"/>
      <c r="EW12" s="102"/>
      <c r="EX12" s="102"/>
      <c r="EY12" s="102"/>
      <c r="EZ12" s="102"/>
      <c r="FA12" s="102"/>
      <c r="FB12" s="102"/>
      <c r="FC12" s="102"/>
      <c r="FD12" s="102"/>
      <c r="FE12" s="102"/>
      <c r="FF12" s="102"/>
      <c r="FG12" s="102"/>
      <c r="FH12" s="102"/>
      <c r="FI12" s="102"/>
      <c r="FJ12" s="102"/>
      <c r="FK12" s="102"/>
      <c r="FL12" s="102"/>
      <c r="FM12" s="102"/>
      <c r="FN12" s="102"/>
      <c r="FO12" s="102"/>
      <c r="FP12" s="102"/>
      <c r="FQ12" s="102"/>
      <c r="FR12" s="102"/>
      <c r="FS12" s="102"/>
      <c r="FT12" s="102"/>
      <c r="FU12" s="102"/>
      <c r="FV12" s="102"/>
      <c r="FW12" s="102"/>
      <c r="FX12" s="102"/>
      <c r="FY12" s="102"/>
      <c r="FZ12" s="102"/>
      <c r="GA12" s="102"/>
      <c r="GB12" s="102"/>
      <c r="GC12" s="102"/>
      <c r="GD12" s="102"/>
      <c r="GE12" s="102"/>
      <c r="GF12" s="102"/>
      <c r="GG12" s="102"/>
      <c r="GH12" s="102"/>
      <c r="GI12" s="102"/>
      <c r="GJ12" s="102"/>
      <c r="GK12" s="102"/>
      <c r="GL12" s="102"/>
      <c r="GM12" s="102"/>
      <c r="GN12" s="102"/>
      <c r="GO12" s="102"/>
      <c r="GP12" s="102"/>
      <c r="GQ12" s="102"/>
      <c r="GR12" s="102"/>
      <c r="GS12" s="102"/>
      <c r="GT12" s="102"/>
      <c r="GU12" s="102"/>
      <c r="GV12" s="102"/>
      <c r="GW12" s="102"/>
      <c r="GX12" s="102"/>
      <c r="GY12" s="102"/>
      <c r="GZ12" s="102"/>
      <c r="HA12" s="102"/>
      <c r="HB12" s="102"/>
      <c r="HC12" s="102"/>
      <c r="HD12" s="102"/>
      <c r="HE12" s="102"/>
      <c r="HF12" s="102"/>
      <c r="HG12" s="102"/>
      <c r="HH12" s="102"/>
      <c r="HI12" s="102"/>
      <c r="HJ12" s="102"/>
      <c r="HK12" s="102"/>
      <c r="HL12" s="102"/>
      <c r="HM12" s="102"/>
      <c r="HN12" s="102"/>
      <c r="HO12" s="102"/>
      <c r="HP12" s="102"/>
      <c r="HQ12" s="102"/>
      <c r="HR12" s="102"/>
      <c r="HS12" s="102"/>
      <c r="HT12" s="102"/>
      <c r="HU12" s="102"/>
      <c r="HV12" s="102"/>
      <c r="HW12" s="102"/>
      <c r="HX12" s="102"/>
      <c r="HY12" s="102"/>
      <c r="HZ12" s="102"/>
      <c r="IA12" s="102"/>
      <c r="IB12" s="102"/>
      <c r="IC12" s="102"/>
      <c r="ID12" s="102"/>
      <c r="IE12" s="102"/>
      <c r="IF12" s="102"/>
      <c r="IG12" s="102"/>
      <c r="IH12" s="102"/>
      <c r="II12" s="102"/>
      <c r="IJ12" s="102"/>
      <c r="IK12" s="102"/>
      <c r="IL12" s="102"/>
      <c r="IM12" s="102"/>
      <c r="IN12" s="102"/>
      <c r="IO12" s="102"/>
      <c r="IP12" s="102"/>
      <c r="IQ12" s="102"/>
      <c r="IR12" s="102"/>
      <c r="IS12" s="102"/>
      <c r="IT12" s="102"/>
      <c r="IU12" s="102"/>
      <c r="IV12" s="102"/>
    </row>
    <row r="13" spans="1:256" ht="20.149999999999999" customHeight="1" x14ac:dyDescent="0.25">
      <c r="A13" s="99" t="s">
        <v>62</v>
      </c>
      <c r="B13" s="100"/>
      <c r="C13" s="100"/>
      <c r="D13" s="100"/>
      <c r="E13" s="85">
        <f>B13+C13-D13</f>
        <v>0</v>
      </c>
      <c r="F13" s="100"/>
      <c r="G13" s="100"/>
      <c r="H13" s="100"/>
      <c r="I13" s="100"/>
      <c r="J13" s="100"/>
      <c r="K13" s="101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102"/>
      <c r="BS13" s="102"/>
      <c r="BT13" s="102"/>
      <c r="BU13" s="102"/>
      <c r="BV13" s="102"/>
      <c r="BW13" s="102"/>
      <c r="BX13" s="102"/>
      <c r="BY13" s="102"/>
      <c r="BZ13" s="102"/>
      <c r="CA13" s="102"/>
      <c r="CB13" s="102"/>
      <c r="CC13" s="102"/>
      <c r="CD13" s="102"/>
      <c r="CE13" s="102"/>
      <c r="CF13" s="102"/>
      <c r="CG13" s="102"/>
      <c r="CH13" s="102"/>
      <c r="CI13" s="102"/>
      <c r="CJ13" s="102"/>
      <c r="CK13" s="102"/>
      <c r="CL13" s="102"/>
      <c r="CM13" s="102"/>
      <c r="CN13" s="102"/>
      <c r="CO13" s="102"/>
      <c r="CP13" s="102"/>
      <c r="CQ13" s="102"/>
      <c r="CR13" s="102"/>
      <c r="CS13" s="102"/>
      <c r="CT13" s="102"/>
      <c r="CU13" s="102"/>
      <c r="CV13" s="102"/>
      <c r="CW13" s="102"/>
      <c r="CX13" s="102"/>
      <c r="CY13" s="102"/>
      <c r="CZ13" s="102"/>
      <c r="DA13" s="102"/>
      <c r="DB13" s="102"/>
      <c r="DC13" s="102"/>
      <c r="DD13" s="102"/>
      <c r="DE13" s="102"/>
      <c r="DF13" s="102"/>
      <c r="DG13" s="102"/>
      <c r="DH13" s="102"/>
      <c r="DI13" s="102"/>
      <c r="DJ13" s="102"/>
      <c r="DK13" s="102"/>
      <c r="DL13" s="102"/>
      <c r="DM13" s="102"/>
      <c r="DN13" s="102"/>
      <c r="DO13" s="102"/>
      <c r="DP13" s="102"/>
      <c r="DQ13" s="102"/>
      <c r="DR13" s="102"/>
      <c r="DS13" s="102"/>
      <c r="DT13" s="102"/>
      <c r="DU13" s="102"/>
      <c r="DV13" s="102"/>
      <c r="DW13" s="102"/>
      <c r="DX13" s="102"/>
      <c r="DY13" s="102"/>
      <c r="DZ13" s="102"/>
      <c r="EA13" s="102"/>
      <c r="EB13" s="102"/>
      <c r="EC13" s="102"/>
      <c r="ED13" s="102"/>
      <c r="EE13" s="102"/>
      <c r="EF13" s="102"/>
      <c r="EG13" s="102"/>
      <c r="EH13" s="102"/>
      <c r="EI13" s="102"/>
      <c r="EJ13" s="102"/>
      <c r="EK13" s="102"/>
      <c r="EL13" s="102"/>
      <c r="EM13" s="102"/>
      <c r="EN13" s="102"/>
      <c r="EO13" s="102"/>
      <c r="EP13" s="102"/>
      <c r="EQ13" s="102"/>
      <c r="ER13" s="102"/>
      <c r="ES13" s="102"/>
      <c r="ET13" s="102"/>
      <c r="EU13" s="102"/>
      <c r="EV13" s="102"/>
      <c r="EW13" s="102"/>
      <c r="EX13" s="102"/>
      <c r="EY13" s="102"/>
      <c r="EZ13" s="102"/>
      <c r="FA13" s="102"/>
      <c r="FB13" s="102"/>
      <c r="FC13" s="102"/>
      <c r="FD13" s="102"/>
      <c r="FE13" s="102"/>
      <c r="FF13" s="102"/>
      <c r="FG13" s="102"/>
      <c r="FH13" s="102"/>
      <c r="FI13" s="102"/>
      <c r="FJ13" s="102"/>
      <c r="FK13" s="102"/>
      <c r="FL13" s="102"/>
      <c r="FM13" s="102"/>
      <c r="FN13" s="102"/>
      <c r="FO13" s="102"/>
      <c r="FP13" s="102"/>
      <c r="FQ13" s="102"/>
      <c r="FR13" s="102"/>
      <c r="FS13" s="102"/>
      <c r="FT13" s="102"/>
      <c r="FU13" s="102"/>
      <c r="FV13" s="102"/>
      <c r="FW13" s="102"/>
      <c r="FX13" s="102"/>
      <c r="FY13" s="102"/>
      <c r="FZ13" s="102"/>
      <c r="GA13" s="102"/>
      <c r="GB13" s="102"/>
      <c r="GC13" s="102"/>
      <c r="GD13" s="102"/>
      <c r="GE13" s="102"/>
      <c r="GF13" s="102"/>
      <c r="GG13" s="102"/>
      <c r="GH13" s="102"/>
      <c r="GI13" s="102"/>
      <c r="GJ13" s="102"/>
      <c r="GK13" s="102"/>
      <c r="GL13" s="102"/>
      <c r="GM13" s="102"/>
      <c r="GN13" s="102"/>
      <c r="GO13" s="102"/>
      <c r="GP13" s="102"/>
      <c r="GQ13" s="102"/>
      <c r="GR13" s="102"/>
      <c r="GS13" s="102"/>
      <c r="GT13" s="102"/>
      <c r="GU13" s="102"/>
      <c r="GV13" s="102"/>
      <c r="GW13" s="102"/>
      <c r="GX13" s="102"/>
      <c r="GY13" s="102"/>
      <c r="GZ13" s="102"/>
      <c r="HA13" s="102"/>
      <c r="HB13" s="102"/>
      <c r="HC13" s="102"/>
      <c r="HD13" s="102"/>
      <c r="HE13" s="102"/>
      <c r="HF13" s="102"/>
      <c r="HG13" s="102"/>
      <c r="HH13" s="102"/>
      <c r="HI13" s="102"/>
      <c r="HJ13" s="102"/>
      <c r="HK13" s="102"/>
      <c r="HL13" s="102"/>
      <c r="HM13" s="102"/>
      <c r="HN13" s="102"/>
      <c r="HO13" s="102"/>
      <c r="HP13" s="102"/>
      <c r="HQ13" s="102"/>
      <c r="HR13" s="102"/>
      <c r="HS13" s="102"/>
      <c r="HT13" s="102"/>
      <c r="HU13" s="102"/>
      <c r="HV13" s="102"/>
      <c r="HW13" s="102"/>
      <c r="HX13" s="102"/>
      <c r="HY13" s="102"/>
      <c r="HZ13" s="102"/>
      <c r="IA13" s="102"/>
      <c r="IB13" s="102"/>
      <c r="IC13" s="102"/>
      <c r="ID13" s="102"/>
      <c r="IE13" s="102"/>
      <c r="IF13" s="102"/>
      <c r="IG13" s="102"/>
      <c r="IH13" s="102"/>
      <c r="II13" s="102"/>
      <c r="IJ13" s="102"/>
      <c r="IK13" s="102"/>
      <c r="IL13" s="102"/>
      <c r="IM13" s="102"/>
      <c r="IN13" s="102"/>
      <c r="IO13" s="102"/>
      <c r="IP13" s="102"/>
      <c r="IQ13" s="102"/>
      <c r="IR13" s="102"/>
      <c r="IS13" s="102"/>
      <c r="IT13" s="102"/>
      <c r="IU13" s="102"/>
      <c r="IV13" s="102"/>
    </row>
    <row r="14" spans="1:256" ht="20.149999999999999" customHeight="1" x14ac:dyDescent="0.25">
      <c r="A14" s="99" t="s">
        <v>63</v>
      </c>
      <c r="B14" s="100"/>
      <c r="C14" s="100"/>
      <c r="D14" s="100"/>
      <c r="E14" s="85">
        <f>B14+C14-D14</f>
        <v>0</v>
      </c>
      <c r="F14" s="100"/>
      <c r="G14" s="100"/>
      <c r="H14" s="100"/>
      <c r="I14" s="100"/>
      <c r="J14" s="100"/>
      <c r="K14" s="101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2"/>
      <c r="BK14" s="102"/>
      <c r="BL14" s="102"/>
      <c r="BM14" s="102"/>
      <c r="BN14" s="102"/>
      <c r="BO14" s="102"/>
      <c r="BP14" s="102"/>
      <c r="BQ14" s="102"/>
      <c r="BR14" s="102"/>
      <c r="BS14" s="102"/>
      <c r="BT14" s="102"/>
      <c r="BU14" s="102"/>
      <c r="BV14" s="102"/>
      <c r="BW14" s="102"/>
      <c r="BX14" s="102"/>
      <c r="BY14" s="102"/>
      <c r="BZ14" s="102"/>
      <c r="CA14" s="102"/>
      <c r="CB14" s="102"/>
      <c r="CC14" s="102"/>
      <c r="CD14" s="102"/>
      <c r="CE14" s="102"/>
      <c r="CF14" s="102"/>
      <c r="CG14" s="102"/>
      <c r="CH14" s="102"/>
      <c r="CI14" s="102"/>
      <c r="CJ14" s="102"/>
      <c r="CK14" s="102"/>
      <c r="CL14" s="102"/>
      <c r="CM14" s="102"/>
      <c r="CN14" s="102"/>
      <c r="CO14" s="102"/>
      <c r="CP14" s="102"/>
      <c r="CQ14" s="102"/>
      <c r="CR14" s="102"/>
      <c r="CS14" s="102"/>
      <c r="CT14" s="102"/>
      <c r="CU14" s="102"/>
      <c r="CV14" s="102"/>
      <c r="CW14" s="102"/>
      <c r="CX14" s="102"/>
      <c r="CY14" s="102"/>
      <c r="CZ14" s="102"/>
      <c r="DA14" s="102"/>
      <c r="DB14" s="102"/>
      <c r="DC14" s="102"/>
      <c r="DD14" s="102"/>
      <c r="DE14" s="102"/>
      <c r="DF14" s="102"/>
      <c r="DG14" s="102"/>
      <c r="DH14" s="102"/>
      <c r="DI14" s="102"/>
      <c r="DJ14" s="102"/>
      <c r="DK14" s="102"/>
      <c r="DL14" s="102"/>
      <c r="DM14" s="102"/>
      <c r="DN14" s="102"/>
      <c r="DO14" s="102"/>
      <c r="DP14" s="102"/>
      <c r="DQ14" s="102"/>
      <c r="DR14" s="102"/>
      <c r="DS14" s="102"/>
      <c r="DT14" s="102"/>
      <c r="DU14" s="102"/>
      <c r="DV14" s="102"/>
      <c r="DW14" s="102"/>
      <c r="DX14" s="102"/>
      <c r="DY14" s="102"/>
      <c r="DZ14" s="102"/>
      <c r="EA14" s="102"/>
      <c r="EB14" s="102"/>
      <c r="EC14" s="102"/>
      <c r="ED14" s="102"/>
      <c r="EE14" s="102"/>
      <c r="EF14" s="102"/>
      <c r="EG14" s="102"/>
      <c r="EH14" s="102"/>
      <c r="EI14" s="102"/>
      <c r="EJ14" s="102"/>
      <c r="EK14" s="102"/>
      <c r="EL14" s="102"/>
      <c r="EM14" s="102"/>
      <c r="EN14" s="102"/>
      <c r="EO14" s="102"/>
      <c r="EP14" s="102"/>
      <c r="EQ14" s="102"/>
      <c r="ER14" s="102"/>
      <c r="ES14" s="102"/>
      <c r="ET14" s="102"/>
      <c r="EU14" s="102"/>
      <c r="EV14" s="102"/>
      <c r="EW14" s="102"/>
      <c r="EX14" s="102"/>
      <c r="EY14" s="102"/>
      <c r="EZ14" s="102"/>
      <c r="FA14" s="102"/>
      <c r="FB14" s="102"/>
      <c r="FC14" s="102"/>
      <c r="FD14" s="102"/>
      <c r="FE14" s="102"/>
      <c r="FF14" s="102"/>
      <c r="FG14" s="102"/>
      <c r="FH14" s="102"/>
      <c r="FI14" s="102"/>
      <c r="FJ14" s="102"/>
      <c r="FK14" s="102"/>
      <c r="FL14" s="102"/>
      <c r="FM14" s="102"/>
      <c r="FN14" s="102"/>
      <c r="FO14" s="102"/>
      <c r="FP14" s="102"/>
      <c r="FQ14" s="102"/>
      <c r="FR14" s="102"/>
      <c r="FS14" s="102"/>
      <c r="FT14" s="102"/>
      <c r="FU14" s="102"/>
      <c r="FV14" s="102"/>
      <c r="FW14" s="102"/>
      <c r="FX14" s="102"/>
      <c r="FY14" s="102"/>
      <c r="FZ14" s="102"/>
      <c r="GA14" s="102"/>
      <c r="GB14" s="102"/>
      <c r="GC14" s="102"/>
      <c r="GD14" s="102"/>
      <c r="GE14" s="102"/>
      <c r="GF14" s="102"/>
      <c r="GG14" s="102"/>
      <c r="GH14" s="102"/>
      <c r="GI14" s="102"/>
      <c r="GJ14" s="102"/>
      <c r="GK14" s="102"/>
      <c r="GL14" s="102"/>
      <c r="GM14" s="102"/>
      <c r="GN14" s="102"/>
      <c r="GO14" s="102"/>
      <c r="GP14" s="102"/>
      <c r="GQ14" s="102"/>
      <c r="GR14" s="102"/>
      <c r="GS14" s="102"/>
      <c r="GT14" s="102"/>
      <c r="GU14" s="102"/>
      <c r="GV14" s="102"/>
      <c r="GW14" s="102"/>
      <c r="GX14" s="102"/>
      <c r="GY14" s="102"/>
      <c r="GZ14" s="102"/>
      <c r="HA14" s="102"/>
      <c r="HB14" s="102"/>
      <c r="HC14" s="102"/>
      <c r="HD14" s="102"/>
      <c r="HE14" s="102"/>
      <c r="HF14" s="102"/>
      <c r="HG14" s="102"/>
      <c r="HH14" s="102"/>
      <c r="HI14" s="102"/>
      <c r="HJ14" s="102"/>
      <c r="HK14" s="102"/>
      <c r="HL14" s="102"/>
      <c r="HM14" s="102"/>
      <c r="HN14" s="102"/>
      <c r="HO14" s="102"/>
      <c r="HP14" s="102"/>
      <c r="HQ14" s="102"/>
      <c r="HR14" s="102"/>
      <c r="HS14" s="102"/>
      <c r="HT14" s="102"/>
      <c r="HU14" s="102"/>
      <c r="HV14" s="102"/>
      <c r="HW14" s="102"/>
      <c r="HX14" s="102"/>
      <c r="HY14" s="102"/>
      <c r="HZ14" s="102"/>
      <c r="IA14" s="102"/>
      <c r="IB14" s="102"/>
      <c r="IC14" s="102"/>
      <c r="ID14" s="102"/>
      <c r="IE14" s="102"/>
      <c r="IF14" s="102"/>
      <c r="IG14" s="102"/>
      <c r="IH14" s="102"/>
      <c r="II14" s="102"/>
      <c r="IJ14" s="102"/>
      <c r="IK14" s="102"/>
      <c r="IL14" s="102"/>
      <c r="IM14" s="102"/>
      <c r="IN14" s="102"/>
      <c r="IO14" s="102"/>
      <c r="IP14" s="102"/>
      <c r="IQ14" s="102"/>
      <c r="IR14" s="102"/>
      <c r="IS14" s="102"/>
      <c r="IT14" s="102"/>
      <c r="IU14" s="102"/>
      <c r="IV14" s="102"/>
    </row>
    <row r="15" spans="1:256" ht="20.149999999999999" customHeight="1" x14ac:dyDescent="0.25">
      <c r="A15" s="103" t="s">
        <v>67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</row>
    <row r="16" spans="1:256" ht="20.149999999999999" customHeight="1" x14ac:dyDescent="0.25">
      <c r="A16" s="104" t="s">
        <v>68</v>
      </c>
      <c r="B16" s="85">
        <f>B6+B9+B12</f>
        <v>0</v>
      </c>
      <c r="C16" s="85">
        <f>C6+C9+C12</f>
        <v>0</v>
      </c>
      <c r="D16" s="85">
        <f>D6+D9+D12</f>
        <v>0</v>
      </c>
      <c r="E16" s="85">
        <f>E6+E9+E12</f>
        <v>0</v>
      </c>
      <c r="F16" s="103"/>
      <c r="G16" s="103"/>
      <c r="H16" s="103"/>
      <c r="I16" s="85">
        <f>I6+I9+I12</f>
        <v>0</v>
      </c>
      <c r="J16" s="85">
        <f>J6+J9+J12</f>
        <v>0</v>
      </c>
      <c r="K16" s="103"/>
    </row>
  </sheetData>
  <mergeCells count="9">
    <mergeCell ref="A2:K2"/>
    <mergeCell ref="A4:A5"/>
    <mergeCell ref="B4:B5"/>
    <mergeCell ref="C4:C5"/>
    <mergeCell ref="D4:D5"/>
    <mergeCell ref="E4:E5"/>
    <mergeCell ref="F4:F5"/>
    <mergeCell ref="G4:J4"/>
    <mergeCell ref="K4:K5"/>
  </mergeCells>
  <phoneticPr fontId="1" type="noConversion"/>
  <dataValidations count="1">
    <dataValidation type="list" allowBlank="1" showInputMessage="1" showErrorMessage="1" sqref="F6:F14 JB6:JB14 SX6:SX14 ACT6:ACT14 AMP6:AMP14 AWL6:AWL14 BGH6:BGH14 BQD6:BQD14 BZZ6:BZZ14 CJV6:CJV14 CTR6:CTR14 DDN6:DDN14 DNJ6:DNJ14 DXF6:DXF14 EHB6:EHB14 EQX6:EQX14 FAT6:FAT14 FKP6:FKP14 FUL6:FUL14 GEH6:GEH14 GOD6:GOD14 GXZ6:GXZ14 HHV6:HHV14 HRR6:HRR14 IBN6:IBN14 ILJ6:ILJ14 IVF6:IVF14 JFB6:JFB14 JOX6:JOX14 JYT6:JYT14 KIP6:KIP14 KSL6:KSL14 LCH6:LCH14 LMD6:LMD14 LVZ6:LVZ14 MFV6:MFV14 MPR6:MPR14 MZN6:MZN14 NJJ6:NJJ14 NTF6:NTF14 ODB6:ODB14 OMX6:OMX14 OWT6:OWT14 PGP6:PGP14 PQL6:PQL14 QAH6:QAH14 QKD6:QKD14 QTZ6:QTZ14 RDV6:RDV14 RNR6:RNR14 RXN6:RXN14 SHJ6:SHJ14 SRF6:SRF14 TBB6:TBB14 TKX6:TKX14 TUT6:TUT14 UEP6:UEP14 UOL6:UOL14 UYH6:UYH14 VID6:VID14 VRZ6:VRZ14 WBV6:WBV14 WLR6:WLR14 WVN6:WVN14 F65542:F65550 JB65542:JB65550 SX65542:SX65550 ACT65542:ACT65550 AMP65542:AMP65550 AWL65542:AWL65550 BGH65542:BGH65550 BQD65542:BQD65550 BZZ65542:BZZ65550 CJV65542:CJV65550 CTR65542:CTR65550 DDN65542:DDN65550 DNJ65542:DNJ65550 DXF65542:DXF65550 EHB65542:EHB65550 EQX65542:EQX65550 FAT65542:FAT65550 FKP65542:FKP65550 FUL65542:FUL65550 GEH65542:GEH65550 GOD65542:GOD65550 GXZ65542:GXZ65550 HHV65542:HHV65550 HRR65542:HRR65550 IBN65542:IBN65550 ILJ65542:ILJ65550 IVF65542:IVF65550 JFB65542:JFB65550 JOX65542:JOX65550 JYT65542:JYT65550 KIP65542:KIP65550 KSL65542:KSL65550 LCH65542:LCH65550 LMD65542:LMD65550 LVZ65542:LVZ65550 MFV65542:MFV65550 MPR65542:MPR65550 MZN65542:MZN65550 NJJ65542:NJJ65550 NTF65542:NTF65550 ODB65542:ODB65550 OMX65542:OMX65550 OWT65542:OWT65550 PGP65542:PGP65550 PQL65542:PQL65550 QAH65542:QAH65550 QKD65542:QKD65550 QTZ65542:QTZ65550 RDV65542:RDV65550 RNR65542:RNR65550 RXN65542:RXN65550 SHJ65542:SHJ65550 SRF65542:SRF65550 TBB65542:TBB65550 TKX65542:TKX65550 TUT65542:TUT65550 UEP65542:UEP65550 UOL65542:UOL65550 UYH65542:UYH65550 VID65542:VID65550 VRZ65542:VRZ65550 WBV65542:WBV65550 WLR65542:WLR65550 WVN65542:WVN65550 F131078:F131086 JB131078:JB131086 SX131078:SX131086 ACT131078:ACT131086 AMP131078:AMP131086 AWL131078:AWL131086 BGH131078:BGH131086 BQD131078:BQD131086 BZZ131078:BZZ131086 CJV131078:CJV131086 CTR131078:CTR131086 DDN131078:DDN131086 DNJ131078:DNJ131086 DXF131078:DXF131086 EHB131078:EHB131086 EQX131078:EQX131086 FAT131078:FAT131086 FKP131078:FKP131086 FUL131078:FUL131086 GEH131078:GEH131086 GOD131078:GOD131086 GXZ131078:GXZ131086 HHV131078:HHV131086 HRR131078:HRR131086 IBN131078:IBN131086 ILJ131078:ILJ131086 IVF131078:IVF131086 JFB131078:JFB131086 JOX131078:JOX131086 JYT131078:JYT131086 KIP131078:KIP131086 KSL131078:KSL131086 LCH131078:LCH131086 LMD131078:LMD131086 LVZ131078:LVZ131086 MFV131078:MFV131086 MPR131078:MPR131086 MZN131078:MZN131086 NJJ131078:NJJ131086 NTF131078:NTF131086 ODB131078:ODB131086 OMX131078:OMX131086 OWT131078:OWT131086 PGP131078:PGP131086 PQL131078:PQL131086 QAH131078:QAH131086 QKD131078:QKD131086 QTZ131078:QTZ131086 RDV131078:RDV131086 RNR131078:RNR131086 RXN131078:RXN131086 SHJ131078:SHJ131086 SRF131078:SRF131086 TBB131078:TBB131086 TKX131078:TKX131086 TUT131078:TUT131086 UEP131078:UEP131086 UOL131078:UOL131086 UYH131078:UYH131086 VID131078:VID131086 VRZ131078:VRZ131086 WBV131078:WBV131086 WLR131078:WLR131086 WVN131078:WVN131086 F196614:F196622 JB196614:JB196622 SX196614:SX196622 ACT196614:ACT196622 AMP196614:AMP196622 AWL196614:AWL196622 BGH196614:BGH196622 BQD196614:BQD196622 BZZ196614:BZZ196622 CJV196614:CJV196622 CTR196614:CTR196622 DDN196614:DDN196622 DNJ196614:DNJ196622 DXF196614:DXF196622 EHB196614:EHB196622 EQX196614:EQX196622 FAT196614:FAT196622 FKP196614:FKP196622 FUL196614:FUL196622 GEH196614:GEH196622 GOD196614:GOD196622 GXZ196614:GXZ196622 HHV196614:HHV196622 HRR196614:HRR196622 IBN196614:IBN196622 ILJ196614:ILJ196622 IVF196614:IVF196622 JFB196614:JFB196622 JOX196614:JOX196622 JYT196614:JYT196622 KIP196614:KIP196622 KSL196614:KSL196622 LCH196614:LCH196622 LMD196614:LMD196622 LVZ196614:LVZ196622 MFV196614:MFV196622 MPR196614:MPR196622 MZN196614:MZN196622 NJJ196614:NJJ196622 NTF196614:NTF196622 ODB196614:ODB196622 OMX196614:OMX196622 OWT196614:OWT196622 PGP196614:PGP196622 PQL196614:PQL196622 QAH196614:QAH196622 QKD196614:QKD196622 QTZ196614:QTZ196622 RDV196614:RDV196622 RNR196614:RNR196622 RXN196614:RXN196622 SHJ196614:SHJ196622 SRF196614:SRF196622 TBB196614:TBB196622 TKX196614:TKX196622 TUT196614:TUT196622 UEP196614:UEP196622 UOL196614:UOL196622 UYH196614:UYH196622 VID196614:VID196622 VRZ196614:VRZ196622 WBV196614:WBV196622 WLR196614:WLR196622 WVN196614:WVN196622 F262150:F262158 JB262150:JB262158 SX262150:SX262158 ACT262150:ACT262158 AMP262150:AMP262158 AWL262150:AWL262158 BGH262150:BGH262158 BQD262150:BQD262158 BZZ262150:BZZ262158 CJV262150:CJV262158 CTR262150:CTR262158 DDN262150:DDN262158 DNJ262150:DNJ262158 DXF262150:DXF262158 EHB262150:EHB262158 EQX262150:EQX262158 FAT262150:FAT262158 FKP262150:FKP262158 FUL262150:FUL262158 GEH262150:GEH262158 GOD262150:GOD262158 GXZ262150:GXZ262158 HHV262150:HHV262158 HRR262150:HRR262158 IBN262150:IBN262158 ILJ262150:ILJ262158 IVF262150:IVF262158 JFB262150:JFB262158 JOX262150:JOX262158 JYT262150:JYT262158 KIP262150:KIP262158 KSL262150:KSL262158 LCH262150:LCH262158 LMD262150:LMD262158 LVZ262150:LVZ262158 MFV262150:MFV262158 MPR262150:MPR262158 MZN262150:MZN262158 NJJ262150:NJJ262158 NTF262150:NTF262158 ODB262150:ODB262158 OMX262150:OMX262158 OWT262150:OWT262158 PGP262150:PGP262158 PQL262150:PQL262158 QAH262150:QAH262158 QKD262150:QKD262158 QTZ262150:QTZ262158 RDV262150:RDV262158 RNR262150:RNR262158 RXN262150:RXN262158 SHJ262150:SHJ262158 SRF262150:SRF262158 TBB262150:TBB262158 TKX262150:TKX262158 TUT262150:TUT262158 UEP262150:UEP262158 UOL262150:UOL262158 UYH262150:UYH262158 VID262150:VID262158 VRZ262150:VRZ262158 WBV262150:WBV262158 WLR262150:WLR262158 WVN262150:WVN262158 F327686:F327694 JB327686:JB327694 SX327686:SX327694 ACT327686:ACT327694 AMP327686:AMP327694 AWL327686:AWL327694 BGH327686:BGH327694 BQD327686:BQD327694 BZZ327686:BZZ327694 CJV327686:CJV327694 CTR327686:CTR327694 DDN327686:DDN327694 DNJ327686:DNJ327694 DXF327686:DXF327694 EHB327686:EHB327694 EQX327686:EQX327694 FAT327686:FAT327694 FKP327686:FKP327694 FUL327686:FUL327694 GEH327686:GEH327694 GOD327686:GOD327694 GXZ327686:GXZ327694 HHV327686:HHV327694 HRR327686:HRR327694 IBN327686:IBN327694 ILJ327686:ILJ327694 IVF327686:IVF327694 JFB327686:JFB327694 JOX327686:JOX327694 JYT327686:JYT327694 KIP327686:KIP327694 KSL327686:KSL327694 LCH327686:LCH327694 LMD327686:LMD327694 LVZ327686:LVZ327694 MFV327686:MFV327694 MPR327686:MPR327694 MZN327686:MZN327694 NJJ327686:NJJ327694 NTF327686:NTF327694 ODB327686:ODB327694 OMX327686:OMX327694 OWT327686:OWT327694 PGP327686:PGP327694 PQL327686:PQL327694 QAH327686:QAH327694 QKD327686:QKD327694 QTZ327686:QTZ327694 RDV327686:RDV327694 RNR327686:RNR327694 RXN327686:RXN327694 SHJ327686:SHJ327694 SRF327686:SRF327694 TBB327686:TBB327694 TKX327686:TKX327694 TUT327686:TUT327694 UEP327686:UEP327694 UOL327686:UOL327694 UYH327686:UYH327694 VID327686:VID327694 VRZ327686:VRZ327694 WBV327686:WBV327694 WLR327686:WLR327694 WVN327686:WVN327694 F393222:F393230 JB393222:JB393230 SX393222:SX393230 ACT393222:ACT393230 AMP393222:AMP393230 AWL393222:AWL393230 BGH393222:BGH393230 BQD393222:BQD393230 BZZ393222:BZZ393230 CJV393222:CJV393230 CTR393222:CTR393230 DDN393222:DDN393230 DNJ393222:DNJ393230 DXF393222:DXF393230 EHB393222:EHB393230 EQX393222:EQX393230 FAT393222:FAT393230 FKP393222:FKP393230 FUL393222:FUL393230 GEH393222:GEH393230 GOD393222:GOD393230 GXZ393222:GXZ393230 HHV393222:HHV393230 HRR393222:HRR393230 IBN393222:IBN393230 ILJ393222:ILJ393230 IVF393222:IVF393230 JFB393222:JFB393230 JOX393222:JOX393230 JYT393222:JYT393230 KIP393222:KIP393230 KSL393222:KSL393230 LCH393222:LCH393230 LMD393222:LMD393230 LVZ393222:LVZ393230 MFV393222:MFV393230 MPR393222:MPR393230 MZN393222:MZN393230 NJJ393222:NJJ393230 NTF393222:NTF393230 ODB393222:ODB393230 OMX393222:OMX393230 OWT393222:OWT393230 PGP393222:PGP393230 PQL393222:PQL393230 QAH393222:QAH393230 QKD393222:QKD393230 QTZ393222:QTZ393230 RDV393222:RDV393230 RNR393222:RNR393230 RXN393222:RXN393230 SHJ393222:SHJ393230 SRF393222:SRF393230 TBB393222:TBB393230 TKX393222:TKX393230 TUT393222:TUT393230 UEP393222:UEP393230 UOL393222:UOL393230 UYH393222:UYH393230 VID393222:VID393230 VRZ393222:VRZ393230 WBV393222:WBV393230 WLR393222:WLR393230 WVN393222:WVN393230 F458758:F458766 JB458758:JB458766 SX458758:SX458766 ACT458758:ACT458766 AMP458758:AMP458766 AWL458758:AWL458766 BGH458758:BGH458766 BQD458758:BQD458766 BZZ458758:BZZ458766 CJV458758:CJV458766 CTR458758:CTR458766 DDN458758:DDN458766 DNJ458758:DNJ458766 DXF458758:DXF458766 EHB458758:EHB458766 EQX458758:EQX458766 FAT458758:FAT458766 FKP458758:FKP458766 FUL458758:FUL458766 GEH458758:GEH458766 GOD458758:GOD458766 GXZ458758:GXZ458766 HHV458758:HHV458766 HRR458758:HRR458766 IBN458758:IBN458766 ILJ458758:ILJ458766 IVF458758:IVF458766 JFB458758:JFB458766 JOX458758:JOX458766 JYT458758:JYT458766 KIP458758:KIP458766 KSL458758:KSL458766 LCH458758:LCH458766 LMD458758:LMD458766 LVZ458758:LVZ458766 MFV458758:MFV458766 MPR458758:MPR458766 MZN458758:MZN458766 NJJ458758:NJJ458766 NTF458758:NTF458766 ODB458758:ODB458766 OMX458758:OMX458766 OWT458758:OWT458766 PGP458758:PGP458766 PQL458758:PQL458766 QAH458758:QAH458766 QKD458758:QKD458766 QTZ458758:QTZ458766 RDV458758:RDV458766 RNR458758:RNR458766 RXN458758:RXN458766 SHJ458758:SHJ458766 SRF458758:SRF458766 TBB458758:TBB458766 TKX458758:TKX458766 TUT458758:TUT458766 UEP458758:UEP458766 UOL458758:UOL458766 UYH458758:UYH458766 VID458758:VID458766 VRZ458758:VRZ458766 WBV458758:WBV458766 WLR458758:WLR458766 WVN458758:WVN458766 F524294:F524302 JB524294:JB524302 SX524294:SX524302 ACT524294:ACT524302 AMP524294:AMP524302 AWL524294:AWL524302 BGH524294:BGH524302 BQD524294:BQD524302 BZZ524294:BZZ524302 CJV524294:CJV524302 CTR524294:CTR524302 DDN524294:DDN524302 DNJ524294:DNJ524302 DXF524294:DXF524302 EHB524294:EHB524302 EQX524294:EQX524302 FAT524294:FAT524302 FKP524294:FKP524302 FUL524294:FUL524302 GEH524294:GEH524302 GOD524294:GOD524302 GXZ524294:GXZ524302 HHV524294:HHV524302 HRR524294:HRR524302 IBN524294:IBN524302 ILJ524294:ILJ524302 IVF524294:IVF524302 JFB524294:JFB524302 JOX524294:JOX524302 JYT524294:JYT524302 KIP524294:KIP524302 KSL524294:KSL524302 LCH524294:LCH524302 LMD524294:LMD524302 LVZ524294:LVZ524302 MFV524294:MFV524302 MPR524294:MPR524302 MZN524294:MZN524302 NJJ524294:NJJ524302 NTF524294:NTF524302 ODB524294:ODB524302 OMX524294:OMX524302 OWT524294:OWT524302 PGP524294:PGP524302 PQL524294:PQL524302 QAH524294:QAH524302 QKD524294:QKD524302 QTZ524294:QTZ524302 RDV524294:RDV524302 RNR524294:RNR524302 RXN524294:RXN524302 SHJ524294:SHJ524302 SRF524294:SRF524302 TBB524294:TBB524302 TKX524294:TKX524302 TUT524294:TUT524302 UEP524294:UEP524302 UOL524294:UOL524302 UYH524294:UYH524302 VID524294:VID524302 VRZ524294:VRZ524302 WBV524294:WBV524302 WLR524294:WLR524302 WVN524294:WVN524302 F589830:F589838 JB589830:JB589838 SX589830:SX589838 ACT589830:ACT589838 AMP589830:AMP589838 AWL589830:AWL589838 BGH589830:BGH589838 BQD589830:BQD589838 BZZ589830:BZZ589838 CJV589830:CJV589838 CTR589830:CTR589838 DDN589830:DDN589838 DNJ589830:DNJ589838 DXF589830:DXF589838 EHB589830:EHB589838 EQX589830:EQX589838 FAT589830:FAT589838 FKP589830:FKP589838 FUL589830:FUL589838 GEH589830:GEH589838 GOD589830:GOD589838 GXZ589830:GXZ589838 HHV589830:HHV589838 HRR589830:HRR589838 IBN589830:IBN589838 ILJ589830:ILJ589838 IVF589830:IVF589838 JFB589830:JFB589838 JOX589830:JOX589838 JYT589830:JYT589838 KIP589830:KIP589838 KSL589830:KSL589838 LCH589830:LCH589838 LMD589830:LMD589838 LVZ589830:LVZ589838 MFV589830:MFV589838 MPR589830:MPR589838 MZN589830:MZN589838 NJJ589830:NJJ589838 NTF589830:NTF589838 ODB589830:ODB589838 OMX589830:OMX589838 OWT589830:OWT589838 PGP589830:PGP589838 PQL589830:PQL589838 QAH589830:QAH589838 QKD589830:QKD589838 QTZ589830:QTZ589838 RDV589830:RDV589838 RNR589830:RNR589838 RXN589830:RXN589838 SHJ589830:SHJ589838 SRF589830:SRF589838 TBB589830:TBB589838 TKX589830:TKX589838 TUT589830:TUT589838 UEP589830:UEP589838 UOL589830:UOL589838 UYH589830:UYH589838 VID589830:VID589838 VRZ589830:VRZ589838 WBV589830:WBV589838 WLR589830:WLR589838 WVN589830:WVN589838 F655366:F655374 JB655366:JB655374 SX655366:SX655374 ACT655366:ACT655374 AMP655366:AMP655374 AWL655366:AWL655374 BGH655366:BGH655374 BQD655366:BQD655374 BZZ655366:BZZ655374 CJV655366:CJV655374 CTR655366:CTR655374 DDN655366:DDN655374 DNJ655366:DNJ655374 DXF655366:DXF655374 EHB655366:EHB655374 EQX655366:EQX655374 FAT655366:FAT655374 FKP655366:FKP655374 FUL655366:FUL655374 GEH655366:GEH655374 GOD655366:GOD655374 GXZ655366:GXZ655374 HHV655366:HHV655374 HRR655366:HRR655374 IBN655366:IBN655374 ILJ655366:ILJ655374 IVF655366:IVF655374 JFB655366:JFB655374 JOX655366:JOX655374 JYT655366:JYT655374 KIP655366:KIP655374 KSL655366:KSL655374 LCH655366:LCH655374 LMD655366:LMD655374 LVZ655366:LVZ655374 MFV655366:MFV655374 MPR655366:MPR655374 MZN655366:MZN655374 NJJ655366:NJJ655374 NTF655366:NTF655374 ODB655366:ODB655374 OMX655366:OMX655374 OWT655366:OWT655374 PGP655366:PGP655374 PQL655366:PQL655374 QAH655366:QAH655374 QKD655366:QKD655374 QTZ655366:QTZ655374 RDV655366:RDV655374 RNR655366:RNR655374 RXN655366:RXN655374 SHJ655366:SHJ655374 SRF655366:SRF655374 TBB655366:TBB655374 TKX655366:TKX655374 TUT655366:TUT655374 UEP655366:UEP655374 UOL655366:UOL655374 UYH655366:UYH655374 VID655366:VID655374 VRZ655366:VRZ655374 WBV655366:WBV655374 WLR655366:WLR655374 WVN655366:WVN655374 F720902:F720910 JB720902:JB720910 SX720902:SX720910 ACT720902:ACT720910 AMP720902:AMP720910 AWL720902:AWL720910 BGH720902:BGH720910 BQD720902:BQD720910 BZZ720902:BZZ720910 CJV720902:CJV720910 CTR720902:CTR720910 DDN720902:DDN720910 DNJ720902:DNJ720910 DXF720902:DXF720910 EHB720902:EHB720910 EQX720902:EQX720910 FAT720902:FAT720910 FKP720902:FKP720910 FUL720902:FUL720910 GEH720902:GEH720910 GOD720902:GOD720910 GXZ720902:GXZ720910 HHV720902:HHV720910 HRR720902:HRR720910 IBN720902:IBN720910 ILJ720902:ILJ720910 IVF720902:IVF720910 JFB720902:JFB720910 JOX720902:JOX720910 JYT720902:JYT720910 KIP720902:KIP720910 KSL720902:KSL720910 LCH720902:LCH720910 LMD720902:LMD720910 LVZ720902:LVZ720910 MFV720902:MFV720910 MPR720902:MPR720910 MZN720902:MZN720910 NJJ720902:NJJ720910 NTF720902:NTF720910 ODB720902:ODB720910 OMX720902:OMX720910 OWT720902:OWT720910 PGP720902:PGP720910 PQL720902:PQL720910 QAH720902:QAH720910 QKD720902:QKD720910 QTZ720902:QTZ720910 RDV720902:RDV720910 RNR720902:RNR720910 RXN720902:RXN720910 SHJ720902:SHJ720910 SRF720902:SRF720910 TBB720902:TBB720910 TKX720902:TKX720910 TUT720902:TUT720910 UEP720902:UEP720910 UOL720902:UOL720910 UYH720902:UYH720910 VID720902:VID720910 VRZ720902:VRZ720910 WBV720902:WBV720910 WLR720902:WLR720910 WVN720902:WVN720910 F786438:F786446 JB786438:JB786446 SX786438:SX786446 ACT786438:ACT786446 AMP786438:AMP786446 AWL786438:AWL786446 BGH786438:BGH786446 BQD786438:BQD786446 BZZ786438:BZZ786446 CJV786438:CJV786446 CTR786438:CTR786446 DDN786438:DDN786446 DNJ786438:DNJ786446 DXF786438:DXF786446 EHB786438:EHB786446 EQX786438:EQX786446 FAT786438:FAT786446 FKP786438:FKP786446 FUL786438:FUL786446 GEH786438:GEH786446 GOD786438:GOD786446 GXZ786438:GXZ786446 HHV786438:HHV786446 HRR786438:HRR786446 IBN786438:IBN786446 ILJ786438:ILJ786446 IVF786438:IVF786446 JFB786438:JFB786446 JOX786438:JOX786446 JYT786438:JYT786446 KIP786438:KIP786446 KSL786438:KSL786446 LCH786438:LCH786446 LMD786438:LMD786446 LVZ786438:LVZ786446 MFV786438:MFV786446 MPR786438:MPR786446 MZN786438:MZN786446 NJJ786438:NJJ786446 NTF786438:NTF786446 ODB786438:ODB786446 OMX786438:OMX786446 OWT786438:OWT786446 PGP786438:PGP786446 PQL786438:PQL786446 QAH786438:QAH786446 QKD786438:QKD786446 QTZ786438:QTZ786446 RDV786438:RDV786446 RNR786438:RNR786446 RXN786438:RXN786446 SHJ786438:SHJ786446 SRF786438:SRF786446 TBB786438:TBB786446 TKX786438:TKX786446 TUT786438:TUT786446 UEP786438:UEP786446 UOL786438:UOL786446 UYH786438:UYH786446 VID786438:VID786446 VRZ786438:VRZ786446 WBV786438:WBV786446 WLR786438:WLR786446 WVN786438:WVN786446 F851974:F851982 JB851974:JB851982 SX851974:SX851982 ACT851974:ACT851982 AMP851974:AMP851982 AWL851974:AWL851982 BGH851974:BGH851982 BQD851974:BQD851982 BZZ851974:BZZ851982 CJV851974:CJV851982 CTR851974:CTR851982 DDN851974:DDN851982 DNJ851974:DNJ851982 DXF851974:DXF851982 EHB851974:EHB851982 EQX851974:EQX851982 FAT851974:FAT851982 FKP851974:FKP851982 FUL851974:FUL851982 GEH851974:GEH851982 GOD851974:GOD851982 GXZ851974:GXZ851982 HHV851974:HHV851982 HRR851974:HRR851982 IBN851974:IBN851982 ILJ851974:ILJ851982 IVF851974:IVF851982 JFB851974:JFB851982 JOX851974:JOX851982 JYT851974:JYT851982 KIP851974:KIP851982 KSL851974:KSL851982 LCH851974:LCH851982 LMD851974:LMD851982 LVZ851974:LVZ851982 MFV851974:MFV851982 MPR851974:MPR851982 MZN851974:MZN851982 NJJ851974:NJJ851982 NTF851974:NTF851982 ODB851974:ODB851982 OMX851974:OMX851982 OWT851974:OWT851982 PGP851974:PGP851982 PQL851974:PQL851982 QAH851974:QAH851982 QKD851974:QKD851982 QTZ851974:QTZ851982 RDV851974:RDV851982 RNR851974:RNR851982 RXN851974:RXN851982 SHJ851974:SHJ851982 SRF851974:SRF851982 TBB851974:TBB851982 TKX851974:TKX851982 TUT851974:TUT851982 UEP851974:UEP851982 UOL851974:UOL851982 UYH851974:UYH851982 VID851974:VID851982 VRZ851974:VRZ851982 WBV851974:WBV851982 WLR851974:WLR851982 WVN851974:WVN851982 F917510:F917518 JB917510:JB917518 SX917510:SX917518 ACT917510:ACT917518 AMP917510:AMP917518 AWL917510:AWL917518 BGH917510:BGH917518 BQD917510:BQD917518 BZZ917510:BZZ917518 CJV917510:CJV917518 CTR917510:CTR917518 DDN917510:DDN917518 DNJ917510:DNJ917518 DXF917510:DXF917518 EHB917510:EHB917518 EQX917510:EQX917518 FAT917510:FAT917518 FKP917510:FKP917518 FUL917510:FUL917518 GEH917510:GEH917518 GOD917510:GOD917518 GXZ917510:GXZ917518 HHV917510:HHV917518 HRR917510:HRR917518 IBN917510:IBN917518 ILJ917510:ILJ917518 IVF917510:IVF917518 JFB917510:JFB917518 JOX917510:JOX917518 JYT917510:JYT917518 KIP917510:KIP917518 KSL917510:KSL917518 LCH917510:LCH917518 LMD917510:LMD917518 LVZ917510:LVZ917518 MFV917510:MFV917518 MPR917510:MPR917518 MZN917510:MZN917518 NJJ917510:NJJ917518 NTF917510:NTF917518 ODB917510:ODB917518 OMX917510:OMX917518 OWT917510:OWT917518 PGP917510:PGP917518 PQL917510:PQL917518 QAH917510:QAH917518 QKD917510:QKD917518 QTZ917510:QTZ917518 RDV917510:RDV917518 RNR917510:RNR917518 RXN917510:RXN917518 SHJ917510:SHJ917518 SRF917510:SRF917518 TBB917510:TBB917518 TKX917510:TKX917518 TUT917510:TUT917518 UEP917510:UEP917518 UOL917510:UOL917518 UYH917510:UYH917518 VID917510:VID917518 VRZ917510:VRZ917518 WBV917510:WBV917518 WLR917510:WLR917518 WVN917510:WVN917518 F983046:F983054 JB983046:JB983054 SX983046:SX983054 ACT983046:ACT983054 AMP983046:AMP983054 AWL983046:AWL983054 BGH983046:BGH983054 BQD983046:BQD983054 BZZ983046:BZZ983054 CJV983046:CJV983054 CTR983046:CTR983054 DDN983046:DDN983054 DNJ983046:DNJ983054 DXF983046:DXF983054 EHB983046:EHB983054 EQX983046:EQX983054 FAT983046:FAT983054 FKP983046:FKP983054 FUL983046:FUL983054 GEH983046:GEH983054 GOD983046:GOD983054 GXZ983046:GXZ983054 HHV983046:HHV983054 HRR983046:HRR983054 IBN983046:IBN983054 ILJ983046:ILJ983054 IVF983046:IVF983054 JFB983046:JFB983054 JOX983046:JOX983054 JYT983046:JYT983054 KIP983046:KIP983054 KSL983046:KSL983054 LCH983046:LCH983054 LMD983046:LMD983054 LVZ983046:LVZ983054 MFV983046:MFV983054 MPR983046:MPR983054 MZN983046:MZN983054 NJJ983046:NJJ983054 NTF983046:NTF983054 ODB983046:ODB983054 OMX983046:OMX983054 OWT983046:OWT983054 PGP983046:PGP983054 PQL983046:PQL983054 QAH983046:QAH983054 QKD983046:QKD983054 QTZ983046:QTZ983054 RDV983046:RDV983054 RNR983046:RNR983054 RXN983046:RXN983054 SHJ983046:SHJ983054 SRF983046:SRF983054 TBB983046:TBB983054 TKX983046:TKX983054 TUT983046:TUT983054 UEP983046:UEP983054 UOL983046:UOL983054 UYH983046:UYH983054 VID983046:VID983054 VRZ983046:VRZ983054 WBV983046:WBV983054 WLR983046:WLR983054 WVN983046:WVN983054">
      <formula1>"是,否"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B1" sqref="B1"/>
    </sheetView>
  </sheetViews>
  <sheetFormatPr defaultColWidth="9.81640625" defaultRowHeight="15" x14ac:dyDescent="0.25"/>
  <cols>
    <col min="1" max="1" width="2.81640625" style="105" customWidth="1"/>
    <col min="2" max="2" width="17" style="105" customWidth="1"/>
    <col min="3" max="3" width="22.453125" style="107" customWidth="1"/>
    <col min="4" max="256" width="9.81640625" style="105"/>
    <col min="257" max="257" width="2.81640625" style="105" customWidth="1"/>
    <col min="258" max="258" width="17" style="105" customWidth="1"/>
    <col min="259" max="259" width="22.453125" style="105" customWidth="1"/>
    <col min="260" max="512" width="9.81640625" style="105"/>
    <col min="513" max="513" width="2.81640625" style="105" customWidth="1"/>
    <col min="514" max="514" width="17" style="105" customWidth="1"/>
    <col min="515" max="515" width="22.453125" style="105" customWidth="1"/>
    <col min="516" max="768" width="9.81640625" style="105"/>
    <col min="769" max="769" width="2.81640625" style="105" customWidth="1"/>
    <col min="770" max="770" width="17" style="105" customWidth="1"/>
    <col min="771" max="771" width="22.453125" style="105" customWidth="1"/>
    <col min="772" max="1024" width="9.81640625" style="105"/>
    <col min="1025" max="1025" width="2.81640625" style="105" customWidth="1"/>
    <col min="1026" max="1026" width="17" style="105" customWidth="1"/>
    <col min="1027" max="1027" width="22.453125" style="105" customWidth="1"/>
    <col min="1028" max="1280" width="9.81640625" style="105"/>
    <col min="1281" max="1281" width="2.81640625" style="105" customWidth="1"/>
    <col min="1282" max="1282" width="17" style="105" customWidth="1"/>
    <col min="1283" max="1283" width="22.453125" style="105" customWidth="1"/>
    <col min="1284" max="1536" width="9.81640625" style="105"/>
    <col min="1537" max="1537" width="2.81640625" style="105" customWidth="1"/>
    <col min="1538" max="1538" width="17" style="105" customWidth="1"/>
    <col min="1539" max="1539" width="22.453125" style="105" customWidth="1"/>
    <col min="1540" max="1792" width="9.81640625" style="105"/>
    <col min="1793" max="1793" width="2.81640625" style="105" customWidth="1"/>
    <col min="1794" max="1794" width="17" style="105" customWidth="1"/>
    <col min="1795" max="1795" width="22.453125" style="105" customWidth="1"/>
    <col min="1796" max="2048" width="9.81640625" style="105"/>
    <col min="2049" max="2049" width="2.81640625" style="105" customWidth="1"/>
    <col min="2050" max="2050" width="17" style="105" customWidth="1"/>
    <col min="2051" max="2051" width="22.453125" style="105" customWidth="1"/>
    <col min="2052" max="2304" width="9.81640625" style="105"/>
    <col min="2305" max="2305" width="2.81640625" style="105" customWidth="1"/>
    <col min="2306" max="2306" width="17" style="105" customWidth="1"/>
    <col min="2307" max="2307" width="22.453125" style="105" customWidth="1"/>
    <col min="2308" max="2560" width="9.81640625" style="105"/>
    <col min="2561" max="2561" width="2.81640625" style="105" customWidth="1"/>
    <col min="2562" max="2562" width="17" style="105" customWidth="1"/>
    <col min="2563" max="2563" width="22.453125" style="105" customWidth="1"/>
    <col min="2564" max="2816" width="9.81640625" style="105"/>
    <col min="2817" max="2817" width="2.81640625" style="105" customWidth="1"/>
    <col min="2818" max="2818" width="17" style="105" customWidth="1"/>
    <col min="2819" max="2819" width="22.453125" style="105" customWidth="1"/>
    <col min="2820" max="3072" width="9.81640625" style="105"/>
    <col min="3073" max="3073" width="2.81640625" style="105" customWidth="1"/>
    <col min="3074" max="3074" width="17" style="105" customWidth="1"/>
    <col min="3075" max="3075" width="22.453125" style="105" customWidth="1"/>
    <col min="3076" max="3328" width="9.81640625" style="105"/>
    <col min="3329" max="3329" width="2.81640625" style="105" customWidth="1"/>
    <col min="3330" max="3330" width="17" style="105" customWidth="1"/>
    <col min="3331" max="3331" width="22.453125" style="105" customWidth="1"/>
    <col min="3332" max="3584" width="9.81640625" style="105"/>
    <col min="3585" max="3585" width="2.81640625" style="105" customWidth="1"/>
    <col min="3586" max="3586" width="17" style="105" customWidth="1"/>
    <col min="3587" max="3587" width="22.453125" style="105" customWidth="1"/>
    <col min="3588" max="3840" width="9.81640625" style="105"/>
    <col min="3841" max="3841" width="2.81640625" style="105" customWidth="1"/>
    <col min="3842" max="3842" width="17" style="105" customWidth="1"/>
    <col min="3843" max="3843" width="22.453125" style="105" customWidth="1"/>
    <col min="3844" max="4096" width="9.81640625" style="105"/>
    <col min="4097" max="4097" width="2.81640625" style="105" customWidth="1"/>
    <col min="4098" max="4098" width="17" style="105" customWidth="1"/>
    <col min="4099" max="4099" width="22.453125" style="105" customWidth="1"/>
    <col min="4100" max="4352" width="9.81640625" style="105"/>
    <col min="4353" max="4353" width="2.81640625" style="105" customWidth="1"/>
    <col min="4354" max="4354" width="17" style="105" customWidth="1"/>
    <col min="4355" max="4355" width="22.453125" style="105" customWidth="1"/>
    <col min="4356" max="4608" width="9.81640625" style="105"/>
    <col min="4609" max="4609" width="2.81640625" style="105" customWidth="1"/>
    <col min="4610" max="4610" width="17" style="105" customWidth="1"/>
    <col min="4611" max="4611" width="22.453125" style="105" customWidth="1"/>
    <col min="4612" max="4864" width="9.81640625" style="105"/>
    <col min="4865" max="4865" width="2.81640625" style="105" customWidth="1"/>
    <col min="4866" max="4866" width="17" style="105" customWidth="1"/>
    <col min="4867" max="4867" width="22.453125" style="105" customWidth="1"/>
    <col min="4868" max="5120" width="9.81640625" style="105"/>
    <col min="5121" max="5121" width="2.81640625" style="105" customWidth="1"/>
    <col min="5122" max="5122" width="17" style="105" customWidth="1"/>
    <col min="5123" max="5123" width="22.453125" style="105" customWidth="1"/>
    <col min="5124" max="5376" width="9.81640625" style="105"/>
    <col min="5377" max="5377" width="2.81640625" style="105" customWidth="1"/>
    <col min="5378" max="5378" width="17" style="105" customWidth="1"/>
    <col min="5379" max="5379" width="22.453125" style="105" customWidth="1"/>
    <col min="5380" max="5632" width="9.81640625" style="105"/>
    <col min="5633" max="5633" width="2.81640625" style="105" customWidth="1"/>
    <col min="5634" max="5634" width="17" style="105" customWidth="1"/>
    <col min="5635" max="5635" width="22.453125" style="105" customWidth="1"/>
    <col min="5636" max="5888" width="9.81640625" style="105"/>
    <col min="5889" max="5889" width="2.81640625" style="105" customWidth="1"/>
    <col min="5890" max="5890" width="17" style="105" customWidth="1"/>
    <col min="5891" max="5891" width="22.453125" style="105" customWidth="1"/>
    <col min="5892" max="6144" width="9.81640625" style="105"/>
    <col min="6145" max="6145" width="2.81640625" style="105" customWidth="1"/>
    <col min="6146" max="6146" width="17" style="105" customWidth="1"/>
    <col min="6147" max="6147" width="22.453125" style="105" customWidth="1"/>
    <col min="6148" max="6400" width="9.81640625" style="105"/>
    <col min="6401" max="6401" width="2.81640625" style="105" customWidth="1"/>
    <col min="6402" max="6402" width="17" style="105" customWidth="1"/>
    <col min="6403" max="6403" width="22.453125" style="105" customWidth="1"/>
    <col min="6404" max="6656" width="9.81640625" style="105"/>
    <col min="6657" max="6657" width="2.81640625" style="105" customWidth="1"/>
    <col min="6658" max="6658" width="17" style="105" customWidth="1"/>
    <col min="6659" max="6659" width="22.453125" style="105" customWidth="1"/>
    <col min="6660" max="6912" width="9.81640625" style="105"/>
    <col min="6913" max="6913" width="2.81640625" style="105" customWidth="1"/>
    <col min="6914" max="6914" width="17" style="105" customWidth="1"/>
    <col min="6915" max="6915" width="22.453125" style="105" customWidth="1"/>
    <col min="6916" max="7168" width="9.81640625" style="105"/>
    <col min="7169" max="7169" width="2.81640625" style="105" customWidth="1"/>
    <col min="7170" max="7170" width="17" style="105" customWidth="1"/>
    <col min="7171" max="7171" width="22.453125" style="105" customWidth="1"/>
    <col min="7172" max="7424" width="9.81640625" style="105"/>
    <col min="7425" max="7425" width="2.81640625" style="105" customWidth="1"/>
    <col min="7426" max="7426" width="17" style="105" customWidth="1"/>
    <col min="7427" max="7427" width="22.453125" style="105" customWidth="1"/>
    <col min="7428" max="7680" width="9.81640625" style="105"/>
    <col min="7681" max="7681" width="2.81640625" style="105" customWidth="1"/>
    <col min="7682" max="7682" width="17" style="105" customWidth="1"/>
    <col min="7683" max="7683" width="22.453125" style="105" customWidth="1"/>
    <col min="7684" max="7936" width="9.81640625" style="105"/>
    <col min="7937" max="7937" width="2.81640625" style="105" customWidth="1"/>
    <col min="7938" max="7938" width="17" style="105" customWidth="1"/>
    <col min="7939" max="7939" width="22.453125" style="105" customWidth="1"/>
    <col min="7940" max="8192" width="9.81640625" style="105"/>
    <col min="8193" max="8193" width="2.81640625" style="105" customWidth="1"/>
    <col min="8194" max="8194" width="17" style="105" customWidth="1"/>
    <col min="8195" max="8195" width="22.453125" style="105" customWidth="1"/>
    <col min="8196" max="8448" width="9.81640625" style="105"/>
    <col min="8449" max="8449" width="2.81640625" style="105" customWidth="1"/>
    <col min="8450" max="8450" width="17" style="105" customWidth="1"/>
    <col min="8451" max="8451" width="22.453125" style="105" customWidth="1"/>
    <col min="8452" max="8704" width="9.81640625" style="105"/>
    <col min="8705" max="8705" width="2.81640625" style="105" customWidth="1"/>
    <col min="8706" max="8706" width="17" style="105" customWidth="1"/>
    <col min="8707" max="8707" width="22.453125" style="105" customWidth="1"/>
    <col min="8708" max="8960" width="9.81640625" style="105"/>
    <col min="8961" max="8961" width="2.81640625" style="105" customWidth="1"/>
    <col min="8962" max="8962" width="17" style="105" customWidth="1"/>
    <col min="8963" max="8963" width="22.453125" style="105" customWidth="1"/>
    <col min="8964" max="9216" width="9.81640625" style="105"/>
    <col min="9217" max="9217" width="2.81640625" style="105" customWidth="1"/>
    <col min="9218" max="9218" width="17" style="105" customWidth="1"/>
    <col min="9219" max="9219" width="22.453125" style="105" customWidth="1"/>
    <col min="9220" max="9472" width="9.81640625" style="105"/>
    <col min="9473" max="9473" width="2.81640625" style="105" customWidth="1"/>
    <col min="9474" max="9474" width="17" style="105" customWidth="1"/>
    <col min="9475" max="9475" width="22.453125" style="105" customWidth="1"/>
    <col min="9476" max="9728" width="9.81640625" style="105"/>
    <col min="9729" max="9729" width="2.81640625" style="105" customWidth="1"/>
    <col min="9730" max="9730" width="17" style="105" customWidth="1"/>
    <col min="9731" max="9731" width="22.453125" style="105" customWidth="1"/>
    <col min="9732" max="9984" width="9.81640625" style="105"/>
    <col min="9985" max="9985" width="2.81640625" style="105" customWidth="1"/>
    <col min="9986" max="9986" width="17" style="105" customWidth="1"/>
    <col min="9987" max="9987" width="22.453125" style="105" customWidth="1"/>
    <col min="9988" max="10240" width="9.81640625" style="105"/>
    <col min="10241" max="10241" width="2.81640625" style="105" customWidth="1"/>
    <col min="10242" max="10242" width="17" style="105" customWidth="1"/>
    <col min="10243" max="10243" width="22.453125" style="105" customWidth="1"/>
    <col min="10244" max="10496" width="9.81640625" style="105"/>
    <col min="10497" max="10497" width="2.81640625" style="105" customWidth="1"/>
    <col min="10498" max="10498" width="17" style="105" customWidth="1"/>
    <col min="10499" max="10499" width="22.453125" style="105" customWidth="1"/>
    <col min="10500" max="10752" width="9.81640625" style="105"/>
    <col min="10753" max="10753" width="2.81640625" style="105" customWidth="1"/>
    <col min="10754" max="10754" width="17" style="105" customWidth="1"/>
    <col min="10755" max="10755" width="22.453125" style="105" customWidth="1"/>
    <col min="10756" max="11008" width="9.81640625" style="105"/>
    <col min="11009" max="11009" width="2.81640625" style="105" customWidth="1"/>
    <col min="11010" max="11010" width="17" style="105" customWidth="1"/>
    <col min="11011" max="11011" width="22.453125" style="105" customWidth="1"/>
    <col min="11012" max="11264" width="9.81640625" style="105"/>
    <col min="11265" max="11265" width="2.81640625" style="105" customWidth="1"/>
    <col min="11266" max="11266" width="17" style="105" customWidth="1"/>
    <col min="11267" max="11267" width="22.453125" style="105" customWidth="1"/>
    <col min="11268" max="11520" width="9.81640625" style="105"/>
    <col min="11521" max="11521" width="2.81640625" style="105" customWidth="1"/>
    <col min="11522" max="11522" width="17" style="105" customWidth="1"/>
    <col min="11523" max="11523" width="22.453125" style="105" customWidth="1"/>
    <col min="11524" max="11776" width="9.81640625" style="105"/>
    <col min="11777" max="11777" width="2.81640625" style="105" customWidth="1"/>
    <col min="11778" max="11778" width="17" style="105" customWidth="1"/>
    <col min="11779" max="11779" width="22.453125" style="105" customWidth="1"/>
    <col min="11780" max="12032" width="9.81640625" style="105"/>
    <col min="12033" max="12033" width="2.81640625" style="105" customWidth="1"/>
    <col min="12034" max="12034" width="17" style="105" customWidth="1"/>
    <col min="12035" max="12035" width="22.453125" style="105" customWidth="1"/>
    <col min="12036" max="12288" width="9.81640625" style="105"/>
    <col min="12289" max="12289" width="2.81640625" style="105" customWidth="1"/>
    <col min="12290" max="12290" width="17" style="105" customWidth="1"/>
    <col min="12291" max="12291" width="22.453125" style="105" customWidth="1"/>
    <col min="12292" max="12544" width="9.81640625" style="105"/>
    <col min="12545" max="12545" width="2.81640625" style="105" customWidth="1"/>
    <col min="12546" max="12546" width="17" style="105" customWidth="1"/>
    <col min="12547" max="12547" width="22.453125" style="105" customWidth="1"/>
    <col min="12548" max="12800" width="9.81640625" style="105"/>
    <col min="12801" max="12801" width="2.81640625" style="105" customWidth="1"/>
    <col min="12802" max="12802" width="17" style="105" customWidth="1"/>
    <col min="12803" max="12803" width="22.453125" style="105" customWidth="1"/>
    <col min="12804" max="13056" width="9.81640625" style="105"/>
    <col min="13057" max="13057" width="2.81640625" style="105" customWidth="1"/>
    <col min="13058" max="13058" width="17" style="105" customWidth="1"/>
    <col min="13059" max="13059" width="22.453125" style="105" customWidth="1"/>
    <col min="13060" max="13312" width="9.81640625" style="105"/>
    <col min="13313" max="13313" width="2.81640625" style="105" customWidth="1"/>
    <col min="13314" max="13314" width="17" style="105" customWidth="1"/>
    <col min="13315" max="13315" width="22.453125" style="105" customWidth="1"/>
    <col min="13316" max="13568" width="9.81640625" style="105"/>
    <col min="13569" max="13569" width="2.81640625" style="105" customWidth="1"/>
    <col min="13570" max="13570" width="17" style="105" customWidth="1"/>
    <col min="13571" max="13571" width="22.453125" style="105" customWidth="1"/>
    <col min="13572" max="13824" width="9.81640625" style="105"/>
    <col min="13825" max="13825" width="2.81640625" style="105" customWidth="1"/>
    <col min="13826" max="13826" width="17" style="105" customWidth="1"/>
    <col min="13827" max="13827" width="22.453125" style="105" customWidth="1"/>
    <col min="13828" max="14080" width="9.81640625" style="105"/>
    <col min="14081" max="14081" width="2.81640625" style="105" customWidth="1"/>
    <col min="14082" max="14082" width="17" style="105" customWidth="1"/>
    <col min="14083" max="14083" width="22.453125" style="105" customWidth="1"/>
    <col min="14084" max="14336" width="9.81640625" style="105"/>
    <col min="14337" max="14337" width="2.81640625" style="105" customWidth="1"/>
    <col min="14338" max="14338" width="17" style="105" customWidth="1"/>
    <col min="14339" max="14339" width="22.453125" style="105" customWidth="1"/>
    <col min="14340" max="14592" width="9.81640625" style="105"/>
    <col min="14593" max="14593" width="2.81640625" style="105" customWidth="1"/>
    <col min="14594" max="14594" width="17" style="105" customWidth="1"/>
    <col min="14595" max="14595" width="22.453125" style="105" customWidth="1"/>
    <col min="14596" max="14848" width="9.81640625" style="105"/>
    <col min="14849" max="14849" width="2.81640625" style="105" customWidth="1"/>
    <col min="14850" max="14850" width="17" style="105" customWidth="1"/>
    <col min="14851" max="14851" width="22.453125" style="105" customWidth="1"/>
    <col min="14852" max="15104" width="9.81640625" style="105"/>
    <col min="15105" max="15105" width="2.81640625" style="105" customWidth="1"/>
    <col min="15106" max="15106" width="17" style="105" customWidth="1"/>
    <col min="15107" max="15107" width="22.453125" style="105" customWidth="1"/>
    <col min="15108" max="15360" width="9.81640625" style="105"/>
    <col min="15361" max="15361" width="2.81640625" style="105" customWidth="1"/>
    <col min="15362" max="15362" width="17" style="105" customWidth="1"/>
    <col min="15363" max="15363" width="22.453125" style="105" customWidth="1"/>
    <col min="15364" max="15616" width="9.81640625" style="105"/>
    <col min="15617" max="15617" width="2.81640625" style="105" customWidth="1"/>
    <col min="15618" max="15618" width="17" style="105" customWidth="1"/>
    <col min="15619" max="15619" width="22.453125" style="105" customWidth="1"/>
    <col min="15620" max="15872" width="9.81640625" style="105"/>
    <col min="15873" max="15873" width="2.81640625" style="105" customWidth="1"/>
    <col min="15874" max="15874" width="17" style="105" customWidth="1"/>
    <col min="15875" max="15875" width="22.453125" style="105" customWidth="1"/>
    <col min="15876" max="16128" width="9.81640625" style="105"/>
    <col min="16129" max="16129" width="2.81640625" style="105" customWidth="1"/>
    <col min="16130" max="16130" width="17" style="105" customWidth="1"/>
    <col min="16131" max="16131" width="22.453125" style="105" customWidth="1"/>
    <col min="16132" max="16384" width="9.81640625" style="105"/>
  </cols>
  <sheetData>
    <row r="1" spans="1:5" ht="19.5" customHeight="1" x14ac:dyDescent="0.25">
      <c r="B1" s="106" t="s">
        <v>71</v>
      </c>
    </row>
    <row r="2" spans="1:5" s="108" customFormat="1" ht="19.5" customHeight="1" x14ac:dyDescent="0.25">
      <c r="B2" s="108" t="s">
        <v>72</v>
      </c>
      <c r="C2" s="109"/>
    </row>
    <row r="3" spans="1:5" s="108" customFormat="1" ht="19.5" customHeight="1" x14ac:dyDescent="0.25">
      <c r="B3" s="110" t="s">
        <v>73</v>
      </c>
      <c r="C3" s="111"/>
      <c r="D3" s="112"/>
      <c r="E3" s="112"/>
    </row>
    <row r="4" spans="1:5" s="108" customFormat="1" ht="19.5" customHeight="1" x14ac:dyDescent="0.25">
      <c r="B4" s="113" t="s">
        <v>74</v>
      </c>
      <c r="C4" s="114" t="s">
        <v>75</v>
      </c>
    </row>
    <row r="5" spans="1:5" s="108" customFormat="1" ht="19.5" customHeight="1" x14ac:dyDescent="0.25">
      <c r="B5" s="115" t="s">
        <v>40</v>
      </c>
      <c r="C5" s="116"/>
    </row>
    <row r="6" spans="1:5" s="108" customFormat="1" ht="19.5" customHeight="1" x14ac:dyDescent="0.25">
      <c r="B6" s="115" t="s">
        <v>41</v>
      </c>
      <c r="C6" s="116"/>
    </row>
    <row r="7" spans="1:5" s="108" customFormat="1" ht="19.5" customHeight="1" x14ac:dyDescent="0.25">
      <c r="B7" s="115" t="s">
        <v>42</v>
      </c>
      <c r="C7" s="116"/>
    </row>
    <row r="8" spans="1:5" s="108" customFormat="1" ht="19.5" customHeight="1" x14ac:dyDescent="0.25">
      <c r="B8" s="115" t="s">
        <v>76</v>
      </c>
      <c r="C8" s="116"/>
    </row>
    <row r="9" spans="1:5" s="108" customFormat="1" ht="19.5" customHeight="1" x14ac:dyDescent="0.25">
      <c r="B9" s="113" t="s">
        <v>77</v>
      </c>
      <c r="C9" s="117">
        <f>SUM(C5:C8)</f>
        <v>0</v>
      </c>
    </row>
    <row r="10" spans="1:5" s="108" customFormat="1" ht="19.5" customHeight="1" x14ac:dyDescent="0.25">
      <c r="C10" s="109"/>
    </row>
    <row r="11" spans="1:5" ht="19.5" customHeight="1" x14ac:dyDescent="0.25">
      <c r="A11" s="108"/>
      <c r="B11" s="108" t="s">
        <v>78</v>
      </c>
      <c r="C11" s="109"/>
      <c r="D11" s="108"/>
      <c r="E11" s="108"/>
    </row>
    <row r="12" spans="1:5" ht="19.5" customHeight="1" x14ac:dyDescent="0.25">
      <c r="A12" s="108"/>
      <c r="B12" s="110" t="s">
        <v>79</v>
      </c>
      <c r="C12" s="111"/>
      <c r="D12" s="112"/>
      <c r="E12" s="112"/>
    </row>
  </sheetData>
  <phoneticPr fontId="1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25</vt:i4>
      </vt:variant>
    </vt:vector>
  </HeadingPairs>
  <TitlesOfParts>
    <vt:vector size="31" baseType="lpstr">
      <vt:lpstr>基础信息</vt:lpstr>
      <vt:lpstr>审计说明</vt:lpstr>
      <vt:lpstr>调整分录</vt:lpstr>
      <vt:lpstr>审定表</vt:lpstr>
      <vt:lpstr>明细表</vt:lpstr>
      <vt:lpstr>附注数据摘录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2021-08-01T14:05:33Z</dcterms:modified>
</cp:coreProperties>
</file>