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2" activeTab="9"/>
  </bookViews>
  <sheets>
    <sheet name="基础信息" sheetId="5" state="hidden" r:id="rId1"/>
    <sheet name="审计说明" sheetId="6" r:id="rId2"/>
    <sheet name="调整分录" sheetId="4" r:id="rId3"/>
    <sheet name="制造费用明细表" sheetId="7" r:id="rId4"/>
    <sheet name="制造费用分月明细表" sheetId="8" r:id="rId5"/>
    <sheet name="能源耗用与产销量比例分析表" sheetId="9" r:id="rId6"/>
    <sheet name="制造费用检查表" sheetId="10" r:id="rId7"/>
    <sheet name="凭证测试表" sheetId="11" r:id="rId8"/>
    <sheet name="制造费用截止测试" sheetId="12" r:id="rId9"/>
    <sheet name="Xbase数据摘录" sheetId="13" r:id="rId1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14011451500000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Q17" i="8" l="1"/>
  <c r="O17" i="8"/>
  <c r="P17" i="8" s="1"/>
  <c r="M17" i="8"/>
  <c r="L17" i="8"/>
  <c r="K17" i="8"/>
  <c r="J17" i="8"/>
  <c r="I17" i="8"/>
  <c r="H17" i="8"/>
  <c r="G17" i="8"/>
  <c r="F17" i="8"/>
  <c r="E17" i="8"/>
  <c r="D17" i="8"/>
  <c r="C17" i="8"/>
  <c r="B17" i="8"/>
  <c r="N17" i="8" s="1"/>
  <c r="R17" i="8" s="1"/>
  <c r="P16" i="8"/>
  <c r="N16" i="8"/>
  <c r="R16" i="8" s="1"/>
  <c r="R15" i="8"/>
  <c r="P15" i="8"/>
  <c r="N15" i="8"/>
  <c r="R14" i="8"/>
  <c r="P14" i="8"/>
  <c r="N14" i="8"/>
  <c r="P13" i="8"/>
  <c r="N13" i="8"/>
  <c r="R13" i="8" s="1"/>
  <c r="P12" i="8"/>
  <c r="N12" i="8"/>
  <c r="R12" i="8" s="1"/>
  <c r="R11" i="8"/>
  <c r="P11" i="8"/>
  <c r="N11" i="8"/>
  <c r="P10" i="8"/>
  <c r="N10" i="8"/>
  <c r="R10" i="8" s="1"/>
  <c r="P9" i="8"/>
  <c r="N9" i="8"/>
  <c r="R9" i="8" s="1"/>
  <c r="P8" i="8"/>
  <c r="N8" i="8"/>
  <c r="R8" i="8" s="1"/>
  <c r="R7" i="8"/>
  <c r="P7" i="8"/>
  <c r="N7" i="8"/>
  <c r="R6" i="8"/>
  <c r="P6" i="8"/>
  <c r="N6" i="8"/>
  <c r="P5" i="8"/>
  <c r="N5" i="8"/>
  <c r="R5" i="8" s="1"/>
  <c r="D16" i="7"/>
  <c r="E15" i="7" s="1"/>
  <c r="B16" i="7"/>
  <c r="F15" i="7"/>
  <c r="G15" i="7" s="1"/>
  <c r="C15" i="7"/>
  <c r="F14" i="7"/>
  <c r="G14" i="7" s="1"/>
  <c r="E14" i="7"/>
  <c r="C14" i="7"/>
  <c r="F13" i="7"/>
  <c r="G13" i="7" s="1"/>
  <c r="C13" i="7"/>
  <c r="F12" i="7"/>
  <c r="G12" i="7" s="1"/>
  <c r="E12" i="7"/>
  <c r="C12" i="7"/>
  <c r="F11" i="7"/>
  <c r="G11" i="7" s="1"/>
  <c r="C11" i="7"/>
  <c r="F10" i="7"/>
  <c r="G10" i="7" s="1"/>
  <c r="E10" i="7"/>
  <c r="C10" i="7"/>
  <c r="F9" i="7"/>
  <c r="G9" i="7" s="1"/>
  <c r="C9" i="7"/>
  <c r="F8" i="7"/>
  <c r="G8" i="7" s="1"/>
  <c r="E8" i="7"/>
  <c r="C8" i="7"/>
  <c r="F7" i="7"/>
  <c r="G7" i="7" s="1"/>
  <c r="E7" i="7"/>
  <c r="C7" i="7"/>
  <c r="F6" i="7"/>
  <c r="G6" i="7" s="1"/>
  <c r="E6" i="7"/>
  <c r="C6" i="7"/>
  <c r="F33" i="4"/>
  <c r="E33" i="4"/>
  <c r="C33" i="4" s="1"/>
  <c r="A2" i="4"/>
  <c r="F16" i="7" l="1"/>
  <c r="E9" i="7"/>
  <c r="E11" i="7"/>
  <c r="E13" i="7"/>
</calcChain>
</file>

<file path=xl/sharedStrings.xml><?xml version="1.0" encoding="utf-8"?>
<sst xmlns="http://schemas.openxmlformats.org/spreadsheetml/2006/main" count="144" uniqueCount="118">
  <si>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</si>
  <si>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</si>
  <si>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</si>
  <si>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</si>
  <si>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</si>
  <si>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</si>
  <si>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</si>
  <si>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</si>
  <si>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</si>
  <si>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</si>
  <si>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</si>
  <si>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</si>
  <si>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</si>
  <si>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</si>
  <si>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</si>
  <si>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</si>
  <si>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</si>
  <si>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</si>
  <si>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</si>
  <si>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</si>
  <si>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</si>
  <si>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</si>
  <si>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</si>
  <si>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</si>
  <si>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</si>
  <si>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</si>
  <si>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</si>
  <si>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</si>
  <si>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</si>
  <si>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</si>
  <si>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</si>
  <si>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制造费用明细表</t>
    <phoneticPr fontId="3" type="noConversion"/>
  </si>
  <si>
    <t>项目</t>
    <phoneticPr fontId="3" type="noConversion"/>
  </si>
  <si>
    <t>本期数</t>
    <phoneticPr fontId="3" type="noConversion"/>
  </si>
  <si>
    <t>上期数</t>
    <phoneticPr fontId="3" type="noConversion"/>
  </si>
  <si>
    <t>变动额</t>
    <phoneticPr fontId="3" type="noConversion"/>
  </si>
  <si>
    <t>变动率</t>
    <phoneticPr fontId="3" type="noConversion"/>
  </si>
  <si>
    <t>勾稽索引</t>
    <phoneticPr fontId="3" type="noConversion"/>
  </si>
  <si>
    <t>金额</t>
    <phoneticPr fontId="3" type="noConversion"/>
  </si>
  <si>
    <t>占比</t>
    <phoneticPr fontId="3" type="noConversion"/>
  </si>
  <si>
    <t>制造费用分月明细表</t>
    <phoneticPr fontId="3" type="noConversion"/>
  </si>
  <si>
    <r>
      <t>项目</t>
    </r>
    <r>
      <rPr>
        <sz val="10"/>
        <rFont val="Times New Roman"/>
        <family val="1"/>
      </rPr>
      <t xml:space="preserve">     </t>
    </r>
    <r>
      <rPr>
        <sz val="10"/>
        <rFont val="宋体"/>
        <family val="3"/>
        <charset val="134"/>
      </rPr>
      <t>月份</t>
    </r>
    <phoneticPr fontId="3" type="noConversion"/>
  </si>
  <si>
    <t>合计</t>
    <phoneticPr fontId="3" type="noConversion"/>
  </si>
  <si>
    <t>上期数</t>
    <phoneticPr fontId="3" type="noConversion"/>
  </si>
  <si>
    <t>变动比率</t>
    <phoneticPr fontId="3" type="noConversion"/>
  </si>
  <si>
    <r>
      <t>生产成本</t>
    </r>
    <r>
      <rPr>
        <sz val="10"/>
        <rFont val="Times New Roman"/>
        <family val="1"/>
      </rPr>
      <t>-</t>
    </r>
    <r>
      <rPr>
        <sz val="10"/>
        <rFont val="宋体"/>
        <family val="3"/>
        <charset val="134"/>
      </rPr>
      <t>制造费用借方发生额</t>
    </r>
    <phoneticPr fontId="3" type="noConversion"/>
  </si>
  <si>
    <t>差异</t>
    <phoneticPr fontId="3" type="noConversion"/>
  </si>
  <si>
    <t>合计</t>
  </si>
  <si>
    <t>F:\工作\清算\电子底稿模板\2\2_数据.cxt</t>
    <phoneticPr fontId="1" type="noConversion"/>
  </si>
  <si>
    <t>能源耗用与产销量比例分析表</t>
    <phoneticPr fontId="3" type="noConversion"/>
  </si>
  <si>
    <t>产品名称</t>
    <phoneticPr fontId="3" type="noConversion"/>
  </si>
  <si>
    <t>产量</t>
    <phoneticPr fontId="3" type="noConversion"/>
  </si>
  <si>
    <t>销量</t>
    <phoneticPr fontId="3" type="noConversion"/>
  </si>
  <si>
    <t>能源消耗量</t>
    <phoneticPr fontId="3" type="noConversion"/>
  </si>
  <si>
    <t>能源消耗量占比</t>
    <phoneticPr fontId="3" type="noConversion"/>
  </si>
  <si>
    <t>是否存在异常</t>
    <phoneticPr fontId="3" type="noConversion"/>
  </si>
  <si>
    <t>产能</t>
    <phoneticPr fontId="3" type="noConversion"/>
  </si>
  <si>
    <t>产量是否超过产能</t>
    <phoneticPr fontId="3" type="noConversion"/>
  </si>
  <si>
    <t>本期</t>
    <phoneticPr fontId="3" type="noConversion"/>
  </si>
  <si>
    <t>上期</t>
    <phoneticPr fontId="3" type="noConversion"/>
  </si>
  <si>
    <t>水</t>
    <phoneticPr fontId="3" type="noConversion"/>
  </si>
  <si>
    <t>电</t>
    <phoneticPr fontId="3" type="noConversion"/>
  </si>
  <si>
    <t>气</t>
    <phoneticPr fontId="3" type="noConversion"/>
  </si>
  <si>
    <t>2021-12-31</t>
    <phoneticPr fontId="1" type="noConversion"/>
  </si>
  <si>
    <t>14011451500000</t>
    <phoneticPr fontId="1" type="noConversion"/>
  </si>
  <si>
    <t>制造费用检查表</t>
    <phoneticPr fontId="3" type="noConversion"/>
  </si>
  <si>
    <t>月份</t>
  </si>
  <si>
    <t>产品名称及规格</t>
  </si>
  <si>
    <t>金   额</t>
    <phoneticPr fontId="3" type="noConversion"/>
  </si>
  <si>
    <t>检查内容</t>
  </si>
  <si>
    <t>备   注</t>
    <phoneticPr fontId="3" type="noConversion"/>
  </si>
  <si>
    <t>检查内容说明：
1．制造费用汇总表与相关费用项目(如折旧费用)等核对是否相符；
2．制造费用在不同产品间的分配标准与计算方法是否合理和适当；
3．制造费用在某产品完工产品和在产品中的分配标准和计算方法是否合理和适当；
4．采用标准成本法的，标准制造费用的确定是否合理，制造费用差异的计算和分配是否正确；
5．标准制造费用本年度有无重大变化；
6．是否存在异常会计事项；
7．……</t>
    <phoneticPr fontId="3" type="noConversion"/>
  </si>
  <si>
    <t>2</t>
    <phoneticPr fontId="1" type="noConversion"/>
  </si>
  <si>
    <t>填表说明：</t>
    <phoneticPr fontId="3" type="noConversion"/>
  </si>
  <si>
    <t>1.请根据程序第6条要求，选择样本进行测试。</t>
    <phoneticPr fontId="26"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</si>
  <si>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</si>
  <si>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</si>
  <si>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8" type="noConversion"/>
  </si>
  <si>
    <t>日期</t>
    <phoneticPr fontId="26" type="noConversion"/>
  </si>
  <si>
    <t>凭证号</t>
    <phoneticPr fontId="26" type="noConversion"/>
  </si>
  <si>
    <t>对应科目</t>
    <phoneticPr fontId="26" type="noConversion"/>
  </si>
  <si>
    <t>摘要</t>
    <phoneticPr fontId="26" type="noConversion"/>
  </si>
  <si>
    <t>贷方金额</t>
    <phoneticPr fontId="26" type="noConversion"/>
  </si>
  <si>
    <t>与原始凭证相符</t>
    <phoneticPr fontId="26" type="noConversion"/>
  </si>
  <si>
    <r>
      <t>会计处理正</t>
    </r>
    <r>
      <rPr>
        <sz val="10"/>
        <rFont val="Times New Roman"/>
        <family val="1"/>
      </rPr>
      <t xml:space="preserve">       </t>
    </r>
    <r>
      <rPr>
        <sz val="10"/>
        <rFont val="楷体_GB2312"/>
        <family val="3"/>
        <charset val="134"/>
      </rPr>
      <t>确</t>
    </r>
    <phoneticPr fontId="26" type="noConversion"/>
  </si>
  <si>
    <r>
      <t>所属时间无</t>
    </r>
    <r>
      <rPr>
        <sz val="10"/>
        <rFont val="Times New Roman"/>
        <family val="1"/>
      </rPr>
      <t xml:space="preserve">      </t>
    </r>
    <r>
      <rPr>
        <sz val="10"/>
        <rFont val="楷体_GB2312"/>
        <family val="3"/>
        <charset val="134"/>
      </rPr>
      <t>误</t>
    </r>
    <phoneticPr fontId="28" type="noConversion"/>
  </si>
  <si>
    <t>原始凭证内容</t>
    <phoneticPr fontId="26" type="noConversion"/>
  </si>
  <si>
    <t>原始凭证日期</t>
    <phoneticPr fontId="26" type="noConversion"/>
  </si>
  <si>
    <t>1.截止日后测试结束日期应该尽量接近审计报告日，如果外勤工作日与审计报告日间隔较长，应在接近审计报告日的期间补充执行截止测试程序。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</si>
  <si>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</si>
  <si>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</si>
  <si>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</si>
  <si>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</si>
  <si>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</si>
  <si>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</si>
  <si>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</si>
  <si>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</si>
  <si>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客户名称：</t>
    <phoneticPr fontId="3" type="noConversion"/>
  </si>
  <si>
    <t>日期</t>
    <phoneticPr fontId="3" type="noConversion"/>
  </si>
  <si>
    <t>凭证号</t>
    <phoneticPr fontId="3" type="noConversion"/>
  </si>
  <si>
    <t>对应科目</t>
    <phoneticPr fontId="3" type="noConversion"/>
  </si>
  <si>
    <t>内容</t>
    <phoneticPr fontId="3" type="noConversion"/>
  </si>
  <si>
    <t>贷方金额</t>
    <phoneticPr fontId="3" type="noConversion"/>
  </si>
  <si>
    <t>原始凭证日期</t>
    <phoneticPr fontId="3" type="noConversion"/>
  </si>
  <si>
    <t>是否跨期（用√或×表示）</t>
    <phoneticPr fontId="3" type="noConversion"/>
  </si>
  <si>
    <t>备注</t>
    <phoneticPr fontId="3" type="noConversion"/>
  </si>
  <si>
    <t>截止日期     年    月    日</t>
    <phoneticPr fontId="3" type="noConversion"/>
  </si>
  <si>
    <t>Xbase数据摘录</t>
    <phoneticPr fontId="3" type="noConversion"/>
  </si>
  <si>
    <t>科  目</t>
    <phoneticPr fontId="3" type="noConversion"/>
  </si>
  <si>
    <t>项  目</t>
    <phoneticPr fontId="3" type="noConversion"/>
  </si>
  <si>
    <t>金  额</t>
    <phoneticPr fontId="3" type="noConversion"/>
  </si>
  <si>
    <t>制造费用、生产成本</t>
    <phoneticPr fontId="3" type="noConversion"/>
  </si>
  <si>
    <t>租金支出</t>
  </si>
  <si>
    <t>本期增加</t>
    <phoneticPr fontId="3" type="noConversion"/>
  </si>
  <si>
    <t>资本化利息</t>
  </si>
  <si>
    <t>本期增加</t>
    <phoneticPr fontId="3" type="noConversion"/>
  </si>
  <si>
    <t>制造费用</t>
    <phoneticPr fontId="1" type="noConversion"/>
  </si>
  <si>
    <t>510100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</si>
</sst>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6" formatCode="&quot;￥&quot;#,##0.00;&quot;￥&quot;\-#,##0.00"/>
    <numFmt numFmtId="177" formatCode="#,##0.00_ "/>
    <numFmt numFmtId="178" formatCode="yyyy/mm/dd"/>
    <numFmt numFmtId="179" formatCode="0.00_ "/>
  </numFmts>
  <fonts count="3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sz val="11"/>
      <color theme="1"/>
      <name val="宋体"/>
      <family val="3"/>
      <charset val="134"/>
      <scheme val="minor"/>
    </font>
    <font>
      <b/>
      <sz val="14"/>
      <color indexed="8"/>
      <name val="黑体"/>
      <family val="3"/>
      <charset val="134"/>
    </font>
    <font>
      <sz val="10"/>
      <color indexed="8"/>
      <name val="宋体"/>
      <family val="3"/>
      <charset val="134"/>
    </font>
    <font>
      <sz val="11"/>
      <color theme="1"/>
      <name val="宋体"/>
      <family val="3"/>
      <charset val="134"/>
    </font>
    <font>
      <b/>
      <sz val="14"/>
      <name val="黑体"/>
      <family val="3"/>
      <charset val="134"/>
    </font>
    <font>
      <sz val="10"/>
      <name val="Times New Roman"/>
      <family val="1"/>
    </font>
    <font>
      <sz val="9"/>
      <color indexed="8"/>
      <name val="宋体"/>
      <family val="3"/>
      <charset val="134"/>
    </font>
    <font>
      <sz val="9"/>
      <color indexed="8"/>
      <name val="Arial Narrow"/>
      <family val="2"/>
    </font>
    <font>
      <sz val="9"/>
      <color indexed="48"/>
      <name val="宋体"/>
      <family val="3"/>
      <charset val="134"/>
    </font>
    <font>
      <sz val="10"/>
      <color rgb="FF0070C0"/>
      <name val="宋体"/>
      <family val="3"/>
      <charset val="134"/>
      <scheme val="minor"/>
    </font>
    <font>
      <sz val="10"/>
      <color theme="1"/>
      <name val="宋体"/>
      <family val="3"/>
      <charset val="134"/>
      <scheme val="minor"/>
    </font>
    <font>
      <sz val="10"/>
      <color rgb="FF0070C0"/>
      <name val="宋体"/>
      <family val="3"/>
      <charset val="134"/>
    </font>
    <font>
      <b/>
      <sz val="9.5"/>
      <name val="Courier"/>
      <family val="3"/>
    </font>
    <font>
      <sz val="10"/>
      <name val="楷体_GB2312"/>
      <family val="3"/>
      <charset val="134"/>
    </font>
    <font>
      <sz val="10"/>
      <name val="Arial"/>
      <family val="2"/>
    </font>
    <font>
      <sz val="10"/>
      <color rgb="FFFF0000"/>
      <name val="宋体"/>
      <family val="3"/>
      <charset val="134"/>
      <scheme val="minor"/>
    </font>
    <font>
      <sz val="10"/>
      <color indexed="12"/>
      <name val="宋体"/>
      <family val="3"/>
      <charset val="134"/>
    </font>
    <font>
      <b/>
      <sz val="14"/>
      <color theme="1"/>
      <name val="黑体"/>
      <family val="3"/>
      <charset val="134"/>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66">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5" fillId="0" borderId="0" xfId="4" applyFont="1" applyAlignment="1">
      <alignment horizontal="center"/>
    </xf>
    <xf numFmtId="0" fontId="14" fillId="0" borderId="0" xfId="4"/>
    <xf numFmtId="0" fontId="16" fillId="0" borderId="6" xfId="4" applyFont="1" applyBorder="1" applyAlignment="1">
      <alignment horizontal="center" vertical="center"/>
    </xf>
    <xf numFmtId="0" fontId="16" fillId="0" borderId="6" xfId="4" applyFont="1" applyBorder="1" applyAlignment="1">
      <alignment horizontal="center"/>
    </xf>
    <xf numFmtId="0" fontId="16" fillId="0" borderId="6" xfId="4" applyFont="1" applyBorder="1" applyAlignment="1">
      <alignment horizontal="center"/>
    </xf>
    <xf numFmtId="0" fontId="16" fillId="0" borderId="6" xfId="4" applyFont="1" applyBorder="1"/>
    <xf numFmtId="10" fontId="16" fillId="3" borderId="6" xfId="4" applyNumberFormat="1" applyFont="1" applyFill="1" applyBorder="1"/>
    <xf numFmtId="43" fontId="7" fillId="3" borderId="6" xfId="4" applyNumberFormat="1" applyFont="1" applyFill="1" applyBorder="1" applyAlignment="1">
      <alignment horizontal="right" vertical="center" shrinkToFit="1"/>
    </xf>
    <xf numFmtId="0" fontId="17" fillId="0" borderId="6" xfId="4" applyFont="1" applyBorder="1"/>
    <xf numFmtId="0" fontId="17" fillId="0" borderId="0" xfId="4" applyFont="1"/>
    <xf numFmtId="0" fontId="16" fillId="4" borderId="6" xfId="4" applyFont="1" applyFill="1" applyBorder="1" applyAlignment="1">
      <alignment horizontal="center"/>
    </xf>
    <xf numFmtId="0" fontId="16" fillId="3" borderId="6" xfId="4" applyFont="1" applyFill="1" applyBorder="1"/>
    <xf numFmtId="0" fontId="17" fillId="3" borderId="6" xfId="4" applyFont="1" applyFill="1" applyBorder="1"/>
    <xf numFmtId="0" fontId="18" fillId="4" borderId="0" xfId="4" applyFont="1" applyFill="1" applyBorder="1" applyAlignment="1">
      <alignment horizontal="center"/>
    </xf>
    <xf numFmtId="0" fontId="14" fillId="4" borderId="0" xfId="4" applyFill="1"/>
    <xf numFmtId="0" fontId="19" fillId="4" borderId="0" xfId="4" applyFont="1" applyFill="1" applyAlignment="1">
      <alignment vertical="center"/>
    </xf>
    <xf numFmtId="0" fontId="7" fillId="4" borderId="37" xfId="4" applyFont="1" applyFill="1" applyBorder="1" applyAlignment="1">
      <alignment horizontal="left" vertical="center" wrapText="1"/>
    </xf>
    <xf numFmtId="0" fontId="7" fillId="4" borderId="6" xfId="4" applyFont="1" applyFill="1" applyBorder="1" applyAlignment="1">
      <alignment horizontal="center" vertical="center"/>
    </xf>
    <xf numFmtId="0" fontId="7" fillId="4" borderId="6" xfId="4" applyFont="1" applyFill="1" applyBorder="1" applyAlignment="1">
      <alignment horizontal="center" vertical="center" wrapText="1"/>
    </xf>
    <xf numFmtId="0" fontId="7" fillId="4" borderId="6" xfId="4" applyFont="1" applyFill="1" applyBorder="1" applyAlignment="1">
      <alignment vertical="center"/>
    </xf>
    <xf numFmtId="177" fontId="7" fillId="4" borderId="6" xfId="4" applyNumberFormat="1" applyFont="1" applyFill="1" applyBorder="1" applyAlignment="1">
      <alignment vertical="center"/>
    </xf>
    <xf numFmtId="177" fontId="7" fillId="4" borderId="38" xfId="4" applyNumberFormat="1" applyFont="1" applyFill="1" applyBorder="1" applyAlignment="1">
      <alignment vertical="center"/>
    </xf>
    <xf numFmtId="0" fontId="7" fillId="4" borderId="6" xfId="4" applyFont="1" applyFill="1" applyBorder="1" applyAlignment="1">
      <alignment horizontal="right" vertical="center" shrinkToFit="1"/>
    </xf>
    <xf numFmtId="0" fontId="8" fillId="3" borderId="6" xfId="4" applyFont="1" applyFill="1" applyBorder="1" applyAlignment="1">
      <alignment horizontal="right" vertical="center" shrinkToFit="1"/>
    </xf>
    <xf numFmtId="0" fontId="17" fillId="4" borderId="0" xfId="4" applyFont="1" applyFill="1"/>
    <xf numFmtId="43" fontId="7" fillId="4" borderId="6" xfId="4" applyNumberFormat="1" applyFont="1" applyFill="1" applyBorder="1" applyAlignment="1">
      <alignment horizontal="right" vertical="center" shrinkToFit="1"/>
    </xf>
    <xf numFmtId="0" fontId="16" fillId="0" borderId="6" xfId="4" applyFont="1" applyBorder="1" applyAlignment="1">
      <alignment horizontal="center" vertical="center" wrapText="1"/>
    </xf>
    <xf numFmtId="0" fontId="14" fillId="0" borderId="6" xfId="4" applyBorder="1"/>
    <xf numFmtId="0" fontId="15" fillId="4" borderId="0" xfId="4" applyFont="1" applyFill="1" applyAlignment="1">
      <alignment horizontal="center"/>
    </xf>
    <xf numFmtId="0" fontId="20" fillId="4" borderId="6" xfId="4" applyNumberFormat="1" applyFont="1" applyFill="1" applyBorder="1" applyAlignment="1" applyProtection="1">
      <alignment horizontal="center" vertical="center" wrapText="1"/>
      <protection locked="0"/>
    </xf>
    <xf numFmtId="0" fontId="20" fillId="4" borderId="7" xfId="4" applyNumberFormat="1" applyFont="1" applyFill="1" applyBorder="1" applyAlignment="1" applyProtection="1">
      <alignment horizontal="center" vertical="center" wrapText="1"/>
      <protection locked="0"/>
    </xf>
    <xf numFmtId="0" fontId="20" fillId="4" borderId="26" xfId="4" applyNumberFormat="1" applyFont="1" applyFill="1" applyBorder="1" applyAlignment="1" applyProtection="1">
      <alignment horizontal="center" vertical="center" wrapText="1"/>
      <protection locked="0"/>
    </xf>
    <xf numFmtId="0" fontId="20" fillId="4" borderId="39" xfId="4" applyNumberFormat="1" applyFont="1" applyFill="1" applyBorder="1" applyAlignment="1" applyProtection="1">
      <alignment horizontal="center" vertical="center" wrapText="1"/>
      <protection locked="0"/>
    </xf>
    <xf numFmtId="0" fontId="20" fillId="4" borderId="6" xfId="4" applyNumberFormat="1" applyFont="1" applyFill="1" applyBorder="1" applyAlignment="1" applyProtection="1">
      <alignment horizontal="center" vertical="center" wrapText="1"/>
      <protection locked="0"/>
    </xf>
    <xf numFmtId="49" fontId="3" fillId="4" borderId="6" xfId="4" applyNumberFormat="1" applyFont="1" applyFill="1" applyBorder="1" applyAlignment="1" applyProtection="1">
      <alignment horizontal="left" vertical="center"/>
      <protection locked="0"/>
    </xf>
    <xf numFmtId="43" fontId="21" fillId="4" borderId="6" xfId="4" applyNumberFormat="1" applyFont="1" applyFill="1" applyBorder="1" applyAlignment="1" applyProtection="1">
      <alignment horizontal="right" vertical="center" shrinkToFit="1"/>
    </xf>
    <xf numFmtId="49" fontId="3" fillId="4" borderId="6" xfId="4" applyNumberFormat="1" applyFont="1" applyFill="1" applyBorder="1" applyAlignment="1" applyProtection="1">
      <alignment horizontal="center" vertical="center"/>
      <protection locked="0"/>
    </xf>
    <xf numFmtId="0" fontId="22" fillId="0" borderId="0" xfId="4" applyNumberFormat="1" applyFont="1" applyFill="1" applyBorder="1" applyAlignment="1" applyProtection="1">
      <alignment horizontal="left" vertical="center" wrapText="1"/>
      <protection locked="0"/>
    </xf>
    <xf numFmtId="0" fontId="23" fillId="0" borderId="0" xfId="4" applyFont="1" applyAlignment="1"/>
    <xf numFmtId="14" fontId="24" fillId="0" borderId="0" xfId="4" applyNumberFormat="1" applyFont="1" applyAlignment="1"/>
    <xf numFmtId="49" fontId="24" fillId="0" borderId="0" xfId="4" applyNumberFormat="1" applyFont="1" applyAlignment="1"/>
    <xf numFmtId="0" fontId="24" fillId="0" borderId="0" xfId="4" applyFont="1" applyAlignment="1"/>
    <xf numFmtId="0" fontId="24" fillId="0" borderId="0" xfId="4" applyFont="1" applyAlignment="1">
      <alignment wrapText="1"/>
    </xf>
    <xf numFmtId="0" fontId="25" fillId="0" borderId="0" xfId="4" applyFont="1" applyAlignment="1"/>
    <xf numFmtId="0" fontId="18" fillId="0" borderId="0" xfId="4" applyFont="1" applyAlignment="1">
      <alignment horizontal="center"/>
    </xf>
    <xf numFmtId="0" fontId="27" fillId="4" borderId="6" xfId="4" applyFont="1" applyFill="1" applyBorder="1" applyAlignment="1">
      <alignment horizontal="centerContinuous" vertical="center" wrapText="1"/>
    </xf>
    <xf numFmtId="14" fontId="27" fillId="4" borderId="6" xfId="4" applyNumberFormat="1" applyFont="1" applyFill="1" applyBorder="1" applyAlignment="1">
      <alignment horizontal="center" vertical="center"/>
    </xf>
    <xf numFmtId="49" fontId="27" fillId="4" borderId="7" xfId="4" applyNumberFormat="1" applyFont="1" applyFill="1" applyBorder="1" applyAlignment="1">
      <alignment horizontal="center" vertical="center"/>
    </xf>
    <xf numFmtId="49" fontId="27" fillId="4" borderId="39" xfId="4" applyNumberFormat="1" applyFont="1" applyFill="1" applyBorder="1" applyAlignment="1">
      <alignment horizontal="center" vertical="center"/>
    </xf>
    <xf numFmtId="0" fontId="27" fillId="4" borderId="6" xfId="4" applyFont="1" applyFill="1" applyBorder="1" applyAlignment="1">
      <alignment horizontal="center" vertical="center"/>
    </xf>
    <xf numFmtId="0" fontId="27" fillId="4" borderId="6" xfId="4" applyFont="1" applyFill="1" applyBorder="1" applyAlignment="1">
      <alignment horizontal="center" vertical="center" wrapText="1"/>
    </xf>
    <xf numFmtId="0" fontId="24" fillId="0" borderId="0" xfId="4" applyFont="1" applyAlignment="1">
      <alignment vertical="center" wrapText="1"/>
    </xf>
    <xf numFmtId="14" fontId="24" fillId="0" borderId="6" xfId="4" applyNumberFormat="1" applyFont="1" applyBorder="1" applyAlignment="1"/>
    <xf numFmtId="49" fontId="24" fillId="0" borderId="6" xfId="4" applyNumberFormat="1" applyFont="1" applyBorder="1" applyAlignment="1"/>
    <xf numFmtId="0" fontId="24" fillId="0" borderId="6" xfId="4" applyFont="1" applyBorder="1" applyAlignment="1"/>
    <xf numFmtId="0" fontId="29" fillId="0" borderId="6" xfId="4" applyFont="1" applyBorder="1" applyAlignment="1"/>
    <xf numFmtId="0" fontId="29" fillId="0" borderId="0" xfId="4" applyFont="1" applyAlignment="1"/>
    <xf numFmtId="0" fontId="30" fillId="0" borderId="0" xfId="4" applyFont="1" applyFill="1" applyAlignment="1"/>
    <xf numFmtId="0" fontId="3" fillId="0" borderId="0" xfId="4" applyFont="1" applyBorder="1" applyAlignment="1" applyProtection="1">
      <alignment vertical="center"/>
      <protection locked="0"/>
    </xf>
    <xf numFmtId="0" fontId="14" fillId="0" borderId="0" xfId="4" applyBorder="1" applyAlignment="1" applyProtection="1">
      <alignment vertical="center"/>
      <protection locked="0"/>
    </xf>
    <xf numFmtId="0" fontId="14" fillId="0" borderId="0" xfId="4" applyAlignment="1"/>
    <xf numFmtId="0" fontId="18" fillId="0" borderId="0" xfId="4" applyFont="1" applyBorder="1" applyAlignment="1">
      <alignment horizontal="center"/>
    </xf>
    <xf numFmtId="0" fontId="15" fillId="0" borderId="0" xfId="4" applyFont="1" applyBorder="1" applyAlignment="1">
      <alignment horizontal="center"/>
    </xf>
    <xf numFmtId="0" fontId="7" fillId="4" borderId="6" xfId="4" applyNumberFormat="1" applyFont="1" applyFill="1" applyBorder="1" applyAlignment="1" applyProtection="1">
      <alignment vertical="center" wrapText="1"/>
      <protection locked="0"/>
    </xf>
    <xf numFmtId="0" fontId="7" fillId="4" borderId="7" xfId="4" applyNumberFormat="1" applyFont="1" applyFill="1" applyBorder="1" applyAlignment="1" applyProtection="1">
      <alignment horizontal="center" vertical="center" wrapText="1"/>
      <protection locked="0"/>
    </xf>
    <xf numFmtId="0" fontId="7" fillId="4" borderId="39" xfId="4" applyNumberFormat="1" applyFont="1" applyFill="1" applyBorder="1" applyAlignment="1" applyProtection="1">
      <alignment horizontal="center" vertical="center" wrapText="1"/>
      <protection locked="0"/>
    </xf>
    <xf numFmtId="0" fontId="7" fillId="4" borderId="6" xfId="4" applyNumberFormat="1" applyFont="1" applyFill="1" applyBorder="1" applyAlignment="1" applyProtection="1">
      <alignment horizontal="center" vertical="center" wrapText="1"/>
      <protection locked="0"/>
    </xf>
    <xf numFmtId="178" fontId="7" fillId="4" borderId="7" xfId="4" applyNumberFormat="1" applyFont="1" applyFill="1" applyBorder="1" applyAlignment="1" applyProtection="1">
      <alignment horizontal="center" vertical="center" wrapText="1"/>
    </xf>
    <xf numFmtId="178" fontId="7" fillId="4" borderId="39" xfId="4" applyNumberFormat="1" applyFont="1" applyFill="1" applyBorder="1" applyAlignment="1" applyProtection="1">
      <alignment horizontal="center" vertical="center" wrapText="1"/>
    </xf>
    <xf numFmtId="0" fontId="7" fillId="4" borderId="6" xfId="4" applyNumberFormat="1" applyFont="1" applyFill="1" applyBorder="1" applyAlignment="1" applyProtection="1">
      <alignment horizontal="center" vertical="center" wrapText="1"/>
      <protection locked="0"/>
    </xf>
    <xf numFmtId="43" fontId="7" fillId="4" borderId="6" xfId="4" applyNumberFormat="1" applyFont="1" applyFill="1" applyBorder="1" applyAlignment="1" applyProtection="1">
      <alignment vertical="center" shrinkToFit="1"/>
      <protection locked="0"/>
    </xf>
    <xf numFmtId="0" fontId="7" fillId="4" borderId="40" xfId="4" applyFont="1" applyFill="1" applyBorder="1" applyAlignment="1">
      <alignment horizontal="left" vertical="center"/>
    </xf>
    <xf numFmtId="0" fontId="7" fillId="4" borderId="25" xfId="4" applyFont="1" applyFill="1" applyBorder="1" applyAlignment="1">
      <alignment horizontal="left" vertical="center"/>
    </xf>
    <xf numFmtId="0" fontId="14" fillId="4" borderId="25" xfId="4" applyFill="1" applyBorder="1"/>
    <xf numFmtId="0" fontId="3" fillId="4" borderId="6" xfId="4" applyFont="1" applyFill="1" applyBorder="1" applyAlignment="1">
      <alignment horizontal="center" vertical="center"/>
    </xf>
    <xf numFmtId="0" fontId="3" fillId="4" borderId="7" xfId="4" applyFont="1" applyFill="1" applyBorder="1" applyAlignment="1">
      <alignment horizontal="center" vertical="center"/>
    </xf>
    <xf numFmtId="0" fontId="3" fillId="4" borderId="39" xfId="4" applyFont="1" applyFill="1" applyBorder="1" applyAlignment="1">
      <alignment horizontal="center" vertical="center"/>
    </xf>
    <xf numFmtId="0" fontId="3" fillId="4" borderId="6" xfId="4" applyFont="1" applyFill="1" applyBorder="1" applyAlignment="1">
      <alignment horizontal="center" vertical="center" wrapText="1"/>
    </xf>
    <xf numFmtId="0" fontId="19" fillId="4" borderId="6" xfId="4" applyFont="1" applyFill="1" applyBorder="1"/>
    <xf numFmtId="0" fontId="19" fillId="4" borderId="6" xfId="4" applyFont="1" applyFill="1" applyBorder="1" applyAlignment="1">
      <alignment vertical="center" wrapText="1"/>
    </xf>
    <xf numFmtId="43" fontId="19" fillId="4" borderId="6" xfId="4" applyNumberFormat="1" applyFont="1" applyFill="1" applyBorder="1"/>
    <xf numFmtId="0" fontId="7" fillId="4" borderId="6" xfId="4" applyFont="1" applyFill="1" applyBorder="1" applyAlignment="1">
      <alignment horizontal="left" vertical="center" wrapText="1"/>
    </xf>
    <xf numFmtId="179" fontId="19" fillId="4" borderId="6" xfId="4" applyNumberFormat="1" applyFont="1" applyFill="1" applyBorder="1" applyAlignment="1">
      <alignment horizontal="right" vertical="center"/>
    </xf>
    <xf numFmtId="0" fontId="7" fillId="4" borderId="26" xfId="4" applyFont="1" applyFill="1" applyBorder="1" applyAlignment="1">
      <alignment horizontal="center" vertical="center"/>
    </xf>
    <xf numFmtId="0" fontId="7" fillId="4" borderId="6" xfId="4" applyFont="1" applyFill="1" applyBorder="1"/>
    <xf numFmtId="177" fontId="19" fillId="4" borderId="6" xfId="4" applyNumberFormat="1" applyFont="1" applyFill="1" applyBorder="1"/>
    <xf numFmtId="0" fontId="31" fillId="0" borderId="0" xfId="4" applyFont="1" applyAlignment="1">
      <alignment horizontal="center" vertical="center"/>
    </xf>
    <xf numFmtId="0" fontId="24" fillId="0" borderId="6" xfId="4" applyFont="1" applyBorder="1" applyAlignment="1">
      <alignment horizontal="center" vertical="center" wrapText="1"/>
    </xf>
    <xf numFmtId="0" fontId="24" fillId="0" borderId="6" xfId="4" applyFont="1" applyBorder="1" applyAlignment="1">
      <alignment horizontal="center" vertical="center" wrapText="1"/>
    </xf>
    <xf numFmtId="49" fontId="20" fillId="4" borderId="6" xfId="4" applyNumberFormat="1" applyFont="1" applyFill="1" applyBorder="1" applyAlignment="1" applyProtection="1">
      <alignment horizontal="left" vertical="center" wrapText="1"/>
    </xf>
    <xf numFmtId="49" fontId="20" fillId="4" borderId="6" xfId="4" applyNumberFormat="1" applyFont="1" applyFill="1" applyBorder="1" applyAlignment="1" applyProtection="1">
      <alignment horizontal="left" vertical="center" wrapText="1"/>
    </xf>
    <xf numFmtId="0" fontId="24" fillId="0" borderId="6" xfId="4" applyFont="1" applyBorder="1"/>
    <xf numFmtId="0" fontId="24" fillId="0" borderId="0" xfId="4" applyFont="1"/>
  </cellXfs>
  <cellStyles count="5">
    <cellStyle name="Normal_附1 " xfId="3"/>
    <cellStyle name="常规" xfId="0" builtinId="0"/>
    <cellStyle name="常规 2" xfId="1"/>
    <cellStyle name="常规 3"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72</v>
      </c>
      <c r="C3" s="48"/>
      <c r="D3" s="33" t="s">
        <v>15</v>
      </c>
      <c r="E3" s="34" t="s">
        <v>30</v>
      </c>
      <c r="F3" s="35"/>
      <c r="G3" s="36">
        <v>44409</v>
      </c>
      <c r="H3" s="33" t="s">
        <v>16</v>
      </c>
      <c r="I3" s="48"/>
      <c r="J3" s="48"/>
    </row>
    <row r="4" spans="1:10" ht="22.5" customHeight="1">
      <c r="A4" s="32" t="s">
        <v>17</v>
      </c>
      <c r="B4" s="49" t="s">
        <v>72</v>
      </c>
      <c r="C4" s="49"/>
      <c r="D4" s="33"/>
      <c r="E4" s="29"/>
      <c r="F4" s="29"/>
      <c r="G4" s="29"/>
      <c r="H4" s="33"/>
      <c r="I4" s="29"/>
      <c r="J4" s="29"/>
    </row>
    <row r="5" spans="1:10" ht="22.5" customHeight="1">
      <c r="A5" s="32" t="s">
        <v>18</v>
      </c>
      <c r="B5" s="49" t="s">
        <v>63</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116</v>
      </c>
      <c r="C9" s="57"/>
      <c r="D9" s="38"/>
      <c r="E9" s="39"/>
      <c r="F9" s="38"/>
      <c r="G9" s="40" t="s">
        <v>9</v>
      </c>
      <c r="H9" s="57" t="s">
        <v>117</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48</v>
      </c>
      <c r="C11" s="61"/>
      <c r="D11" s="61"/>
      <c r="E11" s="61"/>
      <c r="F11" s="61"/>
      <c r="G11" s="61"/>
      <c r="H11" s="61"/>
      <c r="I11" s="61"/>
      <c r="J11" s="62"/>
    </row>
    <row r="12" spans="1:10" ht="18.75" customHeight="1">
      <c r="A12" s="37" t="s">
        <v>27</v>
      </c>
      <c r="B12" s="50" t="s">
        <v>64</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
  <sheetViews>
    <sheetView tabSelected="1" workbookViewId="0">
      <selection activeCell="D7" sqref="D7"/>
    </sheetView>
  </sheetViews>
  <sheetFormatPr defaultColWidth="9" defaultRowHeight="14"/>
  <cols>
    <col min="1" max="1" width="2.6328125" style="74" customWidth="1"/>
    <col min="2" max="2" width="23.7265625" style="74" customWidth="1"/>
    <col min="3" max="3" width="16" style="74" customWidth="1"/>
    <col min="4" max="4" width="9" style="74" customWidth="1"/>
    <col min="5" max="5" width="8.453125" style="74" customWidth="1"/>
    <col min="6" max="256" width="9" style="74"/>
    <col min="257" max="257" width="2.6328125" style="74" customWidth="1"/>
    <col min="258" max="258" width="23.7265625" style="74" customWidth="1"/>
    <col min="259" max="259" width="16" style="74" customWidth="1"/>
    <col min="260" max="260" width="9" style="74" customWidth="1"/>
    <col min="261" max="261" width="8.453125" style="74" customWidth="1"/>
    <col min="262" max="512" width="9" style="74"/>
    <col min="513" max="513" width="2.6328125" style="74" customWidth="1"/>
    <col min="514" max="514" width="23.7265625" style="74" customWidth="1"/>
    <col min="515" max="515" width="16" style="74" customWidth="1"/>
    <col min="516" max="516" width="9" style="74" customWidth="1"/>
    <col min="517" max="517" width="8.453125" style="74" customWidth="1"/>
    <col min="518" max="768" width="9" style="74"/>
    <col min="769" max="769" width="2.6328125" style="74" customWidth="1"/>
    <col min="770" max="770" width="23.7265625" style="74" customWidth="1"/>
    <col min="771" max="771" width="16" style="74" customWidth="1"/>
    <col min="772" max="772" width="9" style="74" customWidth="1"/>
    <col min="773" max="773" width="8.453125" style="74" customWidth="1"/>
    <col min="774" max="1024" width="9" style="74"/>
    <col min="1025" max="1025" width="2.6328125" style="74" customWidth="1"/>
    <col min="1026" max="1026" width="23.7265625" style="74" customWidth="1"/>
    <col min="1027" max="1027" width="16" style="74" customWidth="1"/>
    <col min="1028" max="1028" width="9" style="74" customWidth="1"/>
    <col min="1029" max="1029" width="8.453125" style="74" customWidth="1"/>
    <col min="1030" max="1280" width="9" style="74"/>
    <col min="1281" max="1281" width="2.6328125" style="74" customWidth="1"/>
    <col min="1282" max="1282" width="23.7265625" style="74" customWidth="1"/>
    <col min="1283" max="1283" width="16" style="74" customWidth="1"/>
    <col min="1284" max="1284" width="9" style="74" customWidth="1"/>
    <col min="1285" max="1285" width="8.453125" style="74" customWidth="1"/>
    <col min="1286" max="1536" width="9" style="74"/>
    <col min="1537" max="1537" width="2.6328125" style="74" customWidth="1"/>
    <col min="1538" max="1538" width="23.7265625" style="74" customWidth="1"/>
    <col min="1539" max="1539" width="16" style="74" customWidth="1"/>
    <col min="1540" max="1540" width="9" style="74" customWidth="1"/>
    <col min="1541" max="1541" width="8.453125" style="74" customWidth="1"/>
    <col min="1542" max="1792" width="9" style="74"/>
    <col min="1793" max="1793" width="2.6328125" style="74" customWidth="1"/>
    <col min="1794" max="1794" width="23.7265625" style="74" customWidth="1"/>
    <col min="1795" max="1795" width="16" style="74" customWidth="1"/>
    <col min="1796" max="1796" width="9" style="74" customWidth="1"/>
    <col min="1797" max="1797" width="8.453125" style="74" customWidth="1"/>
    <col min="1798" max="2048" width="9" style="74"/>
    <col min="2049" max="2049" width="2.6328125" style="74" customWidth="1"/>
    <col min="2050" max="2050" width="23.7265625" style="74" customWidth="1"/>
    <col min="2051" max="2051" width="16" style="74" customWidth="1"/>
    <col min="2052" max="2052" width="9" style="74" customWidth="1"/>
    <col min="2053" max="2053" width="8.453125" style="74" customWidth="1"/>
    <col min="2054" max="2304" width="9" style="74"/>
    <col min="2305" max="2305" width="2.6328125" style="74" customWidth="1"/>
    <col min="2306" max="2306" width="23.7265625" style="74" customWidth="1"/>
    <col min="2307" max="2307" width="16" style="74" customWidth="1"/>
    <col min="2308" max="2308" width="9" style="74" customWidth="1"/>
    <col min="2309" max="2309" width="8.453125" style="74" customWidth="1"/>
    <col min="2310" max="2560" width="9" style="74"/>
    <col min="2561" max="2561" width="2.6328125" style="74" customWidth="1"/>
    <col min="2562" max="2562" width="23.7265625" style="74" customWidth="1"/>
    <col min="2563" max="2563" width="16" style="74" customWidth="1"/>
    <col min="2564" max="2564" width="9" style="74" customWidth="1"/>
    <col min="2565" max="2565" width="8.453125" style="74" customWidth="1"/>
    <col min="2566" max="2816" width="9" style="74"/>
    <col min="2817" max="2817" width="2.6328125" style="74" customWidth="1"/>
    <col min="2818" max="2818" width="23.7265625" style="74" customWidth="1"/>
    <col min="2819" max="2819" width="16" style="74" customWidth="1"/>
    <col min="2820" max="2820" width="9" style="74" customWidth="1"/>
    <col min="2821" max="2821" width="8.453125" style="74" customWidth="1"/>
    <col min="2822" max="3072" width="9" style="74"/>
    <col min="3073" max="3073" width="2.6328125" style="74" customWidth="1"/>
    <col min="3074" max="3074" width="23.7265625" style="74" customWidth="1"/>
    <col min="3075" max="3075" width="16" style="74" customWidth="1"/>
    <col min="3076" max="3076" width="9" style="74" customWidth="1"/>
    <col min="3077" max="3077" width="8.453125" style="74" customWidth="1"/>
    <col min="3078" max="3328" width="9" style="74"/>
    <col min="3329" max="3329" width="2.6328125" style="74" customWidth="1"/>
    <col min="3330" max="3330" width="23.7265625" style="74" customWidth="1"/>
    <col min="3331" max="3331" width="16" style="74" customWidth="1"/>
    <col min="3332" max="3332" width="9" style="74" customWidth="1"/>
    <col min="3333" max="3333" width="8.453125" style="74" customWidth="1"/>
    <col min="3334" max="3584" width="9" style="74"/>
    <col min="3585" max="3585" width="2.6328125" style="74" customWidth="1"/>
    <col min="3586" max="3586" width="23.7265625" style="74" customWidth="1"/>
    <col min="3587" max="3587" width="16" style="74" customWidth="1"/>
    <col min="3588" max="3588" width="9" style="74" customWidth="1"/>
    <col min="3589" max="3589" width="8.453125" style="74" customWidth="1"/>
    <col min="3590" max="3840" width="9" style="74"/>
    <col min="3841" max="3841" width="2.6328125" style="74" customWidth="1"/>
    <col min="3842" max="3842" width="23.7265625" style="74" customWidth="1"/>
    <col min="3843" max="3843" width="16" style="74" customWidth="1"/>
    <col min="3844" max="3844" width="9" style="74" customWidth="1"/>
    <col min="3845" max="3845" width="8.453125" style="74" customWidth="1"/>
    <col min="3846" max="4096" width="9" style="74"/>
    <col min="4097" max="4097" width="2.6328125" style="74" customWidth="1"/>
    <col min="4098" max="4098" width="23.7265625" style="74" customWidth="1"/>
    <col min="4099" max="4099" width="16" style="74" customWidth="1"/>
    <col min="4100" max="4100" width="9" style="74" customWidth="1"/>
    <col min="4101" max="4101" width="8.453125" style="74" customWidth="1"/>
    <col min="4102" max="4352" width="9" style="74"/>
    <col min="4353" max="4353" width="2.6328125" style="74" customWidth="1"/>
    <col min="4354" max="4354" width="23.7265625" style="74" customWidth="1"/>
    <col min="4355" max="4355" width="16" style="74" customWidth="1"/>
    <col min="4356" max="4356" width="9" style="74" customWidth="1"/>
    <col min="4357" max="4357" width="8.453125" style="74" customWidth="1"/>
    <col min="4358" max="4608" width="9" style="74"/>
    <col min="4609" max="4609" width="2.6328125" style="74" customWidth="1"/>
    <col min="4610" max="4610" width="23.7265625" style="74" customWidth="1"/>
    <col min="4611" max="4611" width="16" style="74" customWidth="1"/>
    <col min="4612" max="4612" width="9" style="74" customWidth="1"/>
    <col min="4613" max="4613" width="8.453125" style="74" customWidth="1"/>
    <col min="4614" max="4864" width="9" style="74"/>
    <col min="4865" max="4865" width="2.6328125" style="74" customWidth="1"/>
    <col min="4866" max="4866" width="23.7265625" style="74" customWidth="1"/>
    <col min="4867" max="4867" width="16" style="74" customWidth="1"/>
    <col min="4868" max="4868" width="9" style="74" customWidth="1"/>
    <col min="4869" max="4869" width="8.453125" style="74" customWidth="1"/>
    <col min="4870" max="5120" width="9" style="74"/>
    <col min="5121" max="5121" width="2.6328125" style="74" customWidth="1"/>
    <col min="5122" max="5122" width="23.7265625" style="74" customWidth="1"/>
    <col min="5123" max="5123" width="16" style="74" customWidth="1"/>
    <col min="5124" max="5124" width="9" style="74" customWidth="1"/>
    <col min="5125" max="5125" width="8.453125" style="74" customWidth="1"/>
    <col min="5126" max="5376" width="9" style="74"/>
    <col min="5377" max="5377" width="2.6328125" style="74" customWidth="1"/>
    <col min="5378" max="5378" width="23.7265625" style="74" customWidth="1"/>
    <col min="5379" max="5379" width="16" style="74" customWidth="1"/>
    <col min="5380" max="5380" width="9" style="74" customWidth="1"/>
    <col min="5381" max="5381" width="8.453125" style="74" customWidth="1"/>
    <col min="5382" max="5632" width="9" style="74"/>
    <col min="5633" max="5633" width="2.6328125" style="74" customWidth="1"/>
    <col min="5634" max="5634" width="23.7265625" style="74" customWidth="1"/>
    <col min="5635" max="5635" width="16" style="74" customWidth="1"/>
    <col min="5636" max="5636" width="9" style="74" customWidth="1"/>
    <col min="5637" max="5637" width="8.453125" style="74" customWidth="1"/>
    <col min="5638" max="5888" width="9" style="74"/>
    <col min="5889" max="5889" width="2.6328125" style="74" customWidth="1"/>
    <col min="5890" max="5890" width="23.7265625" style="74" customWidth="1"/>
    <col min="5891" max="5891" width="16" style="74" customWidth="1"/>
    <col min="5892" max="5892" width="9" style="74" customWidth="1"/>
    <col min="5893" max="5893" width="8.453125" style="74" customWidth="1"/>
    <col min="5894" max="6144" width="9" style="74"/>
    <col min="6145" max="6145" width="2.6328125" style="74" customWidth="1"/>
    <col min="6146" max="6146" width="23.7265625" style="74" customWidth="1"/>
    <col min="6147" max="6147" width="16" style="74" customWidth="1"/>
    <col min="6148" max="6148" width="9" style="74" customWidth="1"/>
    <col min="6149" max="6149" width="8.453125" style="74" customWidth="1"/>
    <col min="6150" max="6400" width="9" style="74"/>
    <col min="6401" max="6401" width="2.6328125" style="74" customWidth="1"/>
    <col min="6402" max="6402" width="23.7265625" style="74" customWidth="1"/>
    <col min="6403" max="6403" width="16" style="74" customWidth="1"/>
    <col min="6404" max="6404" width="9" style="74" customWidth="1"/>
    <col min="6405" max="6405" width="8.453125" style="74" customWidth="1"/>
    <col min="6406" max="6656" width="9" style="74"/>
    <col min="6657" max="6657" width="2.6328125" style="74" customWidth="1"/>
    <col min="6658" max="6658" width="23.7265625" style="74" customWidth="1"/>
    <col min="6659" max="6659" width="16" style="74" customWidth="1"/>
    <col min="6660" max="6660" width="9" style="74" customWidth="1"/>
    <col min="6661" max="6661" width="8.453125" style="74" customWidth="1"/>
    <col min="6662" max="6912" width="9" style="74"/>
    <col min="6913" max="6913" width="2.6328125" style="74" customWidth="1"/>
    <col min="6914" max="6914" width="23.7265625" style="74" customWidth="1"/>
    <col min="6915" max="6915" width="16" style="74" customWidth="1"/>
    <col min="6916" max="6916" width="9" style="74" customWidth="1"/>
    <col min="6917" max="6917" width="8.453125" style="74" customWidth="1"/>
    <col min="6918" max="7168" width="9" style="74"/>
    <col min="7169" max="7169" width="2.6328125" style="74" customWidth="1"/>
    <col min="7170" max="7170" width="23.7265625" style="74" customWidth="1"/>
    <col min="7171" max="7171" width="16" style="74" customWidth="1"/>
    <col min="7172" max="7172" width="9" style="74" customWidth="1"/>
    <col min="7173" max="7173" width="8.453125" style="74" customWidth="1"/>
    <col min="7174" max="7424" width="9" style="74"/>
    <col min="7425" max="7425" width="2.6328125" style="74" customWidth="1"/>
    <col min="7426" max="7426" width="23.7265625" style="74" customWidth="1"/>
    <col min="7427" max="7427" width="16" style="74" customWidth="1"/>
    <col min="7428" max="7428" width="9" style="74" customWidth="1"/>
    <col min="7429" max="7429" width="8.453125" style="74" customWidth="1"/>
    <col min="7430" max="7680" width="9" style="74"/>
    <col min="7681" max="7681" width="2.6328125" style="74" customWidth="1"/>
    <col min="7682" max="7682" width="23.7265625" style="74" customWidth="1"/>
    <col min="7683" max="7683" width="16" style="74" customWidth="1"/>
    <col min="7684" max="7684" width="9" style="74" customWidth="1"/>
    <col min="7685" max="7685" width="8.453125" style="74" customWidth="1"/>
    <col min="7686" max="7936" width="9" style="74"/>
    <col min="7937" max="7937" width="2.6328125" style="74" customWidth="1"/>
    <col min="7938" max="7938" width="23.7265625" style="74" customWidth="1"/>
    <col min="7939" max="7939" width="16" style="74" customWidth="1"/>
    <col min="7940" max="7940" width="9" style="74" customWidth="1"/>
    <col min="7941" max="7941" width="8.453125" style="74" customWidth="1"/>
    <col min="7942" max="8192" width="9" style="74"/>
    <col min="8193" max="8193" width="2.6328125" style="74" customWidth="1"/>
    <col min="8194" max="8194" width="23.7265625" style="74" customWidth="1"/>
    <col min="8195" max="8195" width="16" style="74" customWidth="1"/>
    <col min="8196" max="8196" width="9" style="74" customWidth="1"/>
    <col min="8197" max="8197" width="8.453125" style="74" customWidth="1"/>
    <col min="8198" max="8448" width="9" style="74"/>
    <col min="8449" max="8449" width="2.6328125" style="74" customWidth="1"/>
    <col min="8450" max="8450" width="23.7265625" style="74" customWidth="1"/>
    <col min="8451" max="8451" width="16" style="74" customWidth="1"/>
    <col min="8452" max="8452" width="9" style="74" customWidth="1"/>
    <col min="8453" max="8453" width="8.453125" style="74" customWidth="1"/>
    <col min="8454" max="8704" width="9" style="74"/>
    <col min="8705" max="8705" width="2.6328125" style="74" customWidth="1"/>
    <col min="8706" max="8706" width="23.7265625" style="74" customWidth="1"/>
    <col min="8707" max="8707" width="16" style="74" customWidth="1"/>
    <col min="8708" max="8708" width="9" style="74" customWidth="1"/>
    <col min="8709" max="8709" width="8.453125" style="74" customWidth="1"/>
    <col min="8710" max="8960" width="9" style="74"/>
    <col min="8961" max="8961" width="2.6328125" style="74" customWidth="1"/>
    <col min="8962" max="8962" width="23.7265625" style="74" customWidth="1"/>
    <col min="8963" max="8963" width="16" style="74" customWidth="1"/>
    <col min="8964" max="8964" width="9" style="74" customWidth="1"/>
    <col min="8965" max="8965" width="8.453125" style="74" customWidth="1"/>
    <col min="8966" max="9216" width="9" style="74"/>
    <col min="9217" max="9217" width="2.6328125" style="74" customWidth="1"/>
    <col min="9218" max="9218" width="23.7265625" style="74" customWidth="1"/>
    <col min="9219" max="9219" width="16" style="74" customWidth="1"/>
    <col min="9220" max="9220" width="9" style="74" customWidth="1"/>
    <col min="9221" max="9221" width="8.453125" style="74" customWidth="1"/>
    <col min="9222" max="9472" width="9" style="74"/>
    <col min="9473" max="9473" width="2.6328125" style="74" customWidth="1"/>
    <col min="9474" max="9474" width="23.7265625" style="74" customWidth="1"/>
    <col min="9475" max="9475" width="16" style="74" customWidth="1"/>
    <col min="9476" max="9476" width="9" style="74" customWidth="1"/>
    <col min="9477" max="9477" width="8.453125" style="74" customWidth="1"/>
    <col min="9478" max="9728" width="9" style="74"/>
    <col min="9729" max="9729" width="2.6328125" style="74" customWidth="1"/>
    <col min="9730" max="9730" width="23.7265625" style="74" customWidth="1"/>
    <col min="9731" max="9731" width="16" style="74" customWidth="1"/>
    <col min="9732" max="9732" width="9" style="74" customWidth="1"/>
    <col min="9733" max="9733" width="8.453125" style="74" customWidth="1"/>
    <col min="9734" max="9984" width="9" style="74"/>
    <col min="9985" max="9985" width="2.6328125" style="74" customWidth="1"/>
    <col min="9986" max="9986" width="23.7265625" style="74" customWidth="1"/>
    <col min="9987" max="9987" width="16" style="74" customWidth="1"/>
    <col min="9988" max="9988" width="9" style="74" customWidth="1"/>
    <col min="9989" max="9989" width="8.453125" style="74" customWidth="1"/>
    <col min="9990" max="10240" width="9" style="74"/>
    <col min="10241" max="10241" width="2.6328125" style="74" customWidth="1"/>
    <col min="10242" max="10242" width="23.7265625" style="74" customWidth="1"/>
    <col min="10243" max="10243" width="16" style="74" customWidth="1"/>
    <col min="10244" max="10244" width="9" style="74" customWidth="1"/>
    <col min="10245" max="10245" width="8.453125" style="74" customWidth="1"/>
    <col min="10246" max="10496" width="9" style="74"/>
    <col min="10497" max="10497" width="2.6328125" style="74" customWidth="1"/>
    <col min="10498" max="10498" width="23.7265625" style="74" customWidth="1"/>
    <col min="10499" max="10499" width="16" style="74" customWidth="1"/>
    <col min="10500" max="10500" width="9" style="74" customWidth="1"/>
    <col min="10501" max="10501" width="8.453125" style="74" customWidth="1"/>
    <col min="10502" max="10752" width="9" style="74"/>
    <col min="10753" max="10753" width="2.6328125" style="74" customWidth="1"/>
    <col min="10754" max="10754" width="23.7265625" style="74" customWidth="1"/>
    <col min="10755" max="10755" width="16" style="74" customWidth="1"/>
    <col min="10756" max="10756" width="9" style="74" customWidth="1"/>
    <col min="10757" max="10757" width="8.453125" style="74" customWidth="1"/>
    <col min="10758" max="11008" width="9" style="74"/>
    <col min="11009" max="11009" width="2.6328125" style="74" customWidth="1"/>
    <col min="11010" max="11010" width="23.7265625" style="74" customWidth="1"/>
    <col min="11011" max="11011" width="16" style="74" customWidth="1"/>
    <col min="11012" max="11012" width="9" style="74" customWidth="1"/>
    <col min="11013" max="11013" width="8.453125" style="74" customWidth="1"/>
    <col min="11014" max="11264" width="9" style="74"/>
    <col min="11265" max="11265" width="2.6328125" style="74" customWidth="1"/>
    <col min="11266" max="11266" width="23.7265625" style="74" customWidth="1"/>
    <col min="11267" max="11267" width="16" style="74" customWidth="1"/>
    <col min="11268" max="11268" width="9" style="74" customWidth="1"/>
    <col min="11269" max="11269" width="8.453125" style="74" customWidth="1"/>
    <col min="11270" max="11520" width="9" style="74"/>
    <col min="11521" max="11521" width="2.6328125" style="74" customWidth="1"/>
    <col min="11522" max="11522" width="23.7265625" style="74" customWidth="1"/>
    <col min="11523" max="11523" width="16" style="74" customWidth="1"/>
    <col min="11524" max="11524" width="9" style="74" customWidth="1"/>
    <col min="11525" max="11525" width="8.453125" style="74" customWidth="1"/>
    <col min="11526" max="11776" width="9" style="74"/>
    <col min="11777" max="11777" width="2.6328125" style="74" customWidth="1"/>
    <col min="11778" max="11778" width="23.7265625" style="74" customWidth="1"/>
    <col min="11779" max="11779" width="16" style="74" customWidth="1"/>
    <col min="11780" max="11780" width="9" style="74" customWidth="1"/>
    <col min="11781" max="11781" width="8.453125" style="74" customWidth="1"/>
    <col min="11782" max="12032" width="9" style="74"/>
    <col min="12033" max="12033" width="2.6328125" style="74" customWidth="1"/>
    <col min="12034" max="12034" width="23.7265625" style="74" customWidth="1"/>
    <col min="12035" max="12035" width="16" style="74" customWidth="1"/>
    <col min="12036" max="12036" width="9" style="74" customWidth="1"/>
    <col min="12037" max="12037" width="8.453125" style="74" customWidth="1"/>
    <col min="12038" max="12288" width="9" style="74"/>
    <col min="12289" max="12289" width="2.6328125" style="74" customWidth="1"/>
    <col min="12290" max="12290" width="23.7265625" style="74" customWidth="1"/>
    <col min="12291" max="12291" width="16" style="74" customWidth="1"/>
    <col min="12292" max="12292" width="9" style="74" customWidth="1"/>
    <col min="12293" max="12293" width="8.453125" style="74" customWidth="1"/>
    <col min="12294" max="12544" width="9" style="74"/>
    <col min="12545" max="12545" width="2.6328125" style="74" customWidth="1"/>
    <col min="12546" max="12546" width="23.7265625" style="74" customWidth="1"/>
    <col min="12547" max="12547" width="16" style="74" customWidth="1"/>
    <col min="12548" max="12548" width="9" style="74" customWidth="1"/>
    <col min="12549" max="12549" width="8.453125" style="74" customWidth="1"/>
    <col min="12550" max="12800" width="9" style="74"/>
    <col min="12801" max="12801" width="2.6328125" style="74" customWidth="1"/>
    <col min="12802" max="12802" width="23.7265625" style="74" customWidth="1"/>
    <col min="12803" max="12803" width="16" style="74" customWidth="1"/>
    <col min="12804" max="12804" width="9" style="74" customWidth="1"/>
    <col min="12805" max="12805" width="8.453125" style="74" customWidth="1"/>
    <col min="12806" max="13056" width="9" style="74"/>
    <col min="13057" max="13057" width="2.6328125" style="74" customWidth="1"/>
    <col min="13058" max="13058" width="23.7265625" style="74" customWidth="1"/>
    <col min="13059" max="13059" width="16" style="74" customWidth="1"/>
    <col min="13060" max="13060" width="9" style="74" customWidth="1"/>
    <col min="13061" max="13061" width="8.453125" style="74" customWidth="1"/>
    <col min="13062" max="13312" width="9" style="74"/>
    <col min="13313" max="13313" width="2.6328125" style="74" customWidth="1"/>
    <col min="13314" max="13314" width="23.7265625" style="74" customWidth="1"/>
    <col min="13315" max="13315" width="16" style="74" customWidth="1"/>
    <col min="13316" max="13316" width="9" style="74" customWidth="1"/>
    <col min="13317" max="13317" width="8.453125" style="74" customWidth="1"/>
    <col min="13318" max="13568" width="9" style="74"/>
    <col min="13569" max="13569" width="2.6328125" style="74" customWidth="1"/>
    <col min="13570" max="13570" width="23.7265625" style="74" customWidth="1"/>
    <col min="13571" max="13571" width="16" style="74" customWidth="1"/>
    <col min="13572" max="13572" width="9" style="74" customWidth="1"/>
    <col min="13573" max="13573" width="8.453125" style="74" customWidth="1"/>
    <col min="13574" max="13824" width="9" style="74"/>
    <col min="13825" max="13825" width="2.6328125" style="74" customWidth="1"/>
    <col min="13826" max="13826" width="23.7265625" style="74" customWidth="1"/>
    <col min="13827" max="13827" width="16" style="74" customWidth="1"/>
    <col min="13828" max="13828" width="9" style="74" customWidth="1"/>
    <col min="13829" max="13829" width="8.453125" style="74" customWidth="1"/>
    <col min="13830" max="14080" width="9" style="74"/>
    <col min="14081" max="14081" width="2.6328125" style="74" customWidth="1"/>
    <col min="14082" max="14082" width="23.7265625" style="74" customWidth="1"/>
    <col min="14083" max="14083" width="16" style="74" customWidth="1"/>
    <col min="14084" max="14084" width="9" style="74" customWidth="1"/>
    <col min="14085" max="14085" width="8.453125" style="74" customWidth="1"/>
    <col min="14086" max="14336" width="9" style="74"/>
    <col min="14337" max="14337" width="2.6328125" style="74" customWidth="1"/>
    <col min="14338" max="14338" width="23.7265625" style="74" customWidth="1"/>
    <col min="14339" max="14339" width="16" style="74" customWidth="1"/>
    <col min="14340" max="14340" width="9" style="74" customWidth="1"/>
    <col min="14341" max="14341" width="8.453125" style="74" customWidth="1"/>
    <col min="14342" max="14592" width="9" style="74"/>
    <col min="14593" max="14593" width="2.6328125" style="74" customWidth="1"/>
    <col min="14594" max="14594" width="23.7265625" style="74" customWidth="1"/>
    <col min="14595" max="14595" width="16" style="74" customWidth="1"/>
    <col min="14596" max="14596" width="9" style="74" customWidth="1"/>
    <col min="14597" max="14597" width="8.453125" style="74" customWidth="1"/>
    <col min="14598" max="14848" width="9" style="74"/>
    <col min="14849" max="14849" width="2.6328125" style="74" customWidth="1"/>
    <col min="14850" max="14850" width="23.7265625" style="74" customWidth="1"/>
    <col min="14851" max="14851" width="16" style="74" customWidth="1"/>
    <col min="14852" max="14852" width="9" style="74" customWidth="1"/>
    <col min="14853" max="14853" width="8.453125" style="74" customWidth="1"/>
    <col min="14854" max="15104" width="9" style="74"/>
    <col min="15105" max="15105" width="2.6328125" style="74" customWidth="1"/>
    <col min="15106" max="15106" width="23.7265625" style="74" customWidth="1"/>
    <col min="15107" max="15107" width="16" style="74" customWidth="1"/>
    <col min="15108" max="15108" width="9" style="74" customWidth="1"/>
    <col min="15109" max="15109" width="8.453125" style="74" customWidth="1"/>
    <col min="15110" max="15360" width="9" style="74"/>
    <col min="15361" max="15361" width="2.6328125" style="74" customWidth="1"/>
    <col min="15362" max="15362" width="23.7265625" style="74" customWidth="1"/>
    <col min="15363" max="15363" width="16" style="74" customWidth="1"/>
    <col min="15364" max="15364" width="9" style="74" customWidth="1"/>
    <col min="15365" max="15365" width="8.453125" style="74" customWidth="1"/>
    <col min="15366" max="15616" width="9" style="74"/>
    <col min="15617" max="15617" width="2.6328125" style="74" customWidth="1"/>
    <col min="15618" max="15618" width="23.7265625" style="74" customWidth="1"/>
    <col min="15619" max="15619" width="16" style="74" customWidth="1"/>
    <col min="15620" max="15620" width="9" style="74" customWidth="1"/>
    <col min="15621" max="15621" width="8.453125" style="74" customWidth="1"/>
    <col min="15622" max="15872" width="9" style="74"/>
    <col min="15873" max="15873" width="2.6328125" style="74" customWidth="1"/>
    <col min="15874" max="15874" width="23.7265625" style="74" customWidth="1"/>
    <col min="15875" max="15875" width="16" style="74" customWidth="1"/>
    <col min="15876" max="15876" width="9" style="74" customWidth="1"/>
    <col min="15877" max="15877" width="8.453125" style="74" customWidth="1"/>
    <col min="15878" max="16128" width="9" style="74"/>
    <col min="16129" max="16129" width="2.6328125" style="74" customWidth="1"/>
    <col min="16130" max="16130" width="23.7265625" style="74" customWidth="1"/>
    <col min="16131" max="16131" width="16" style="74" customWidth="1"/>
    <col min="16132" max="16132" width="9" style="74" customWidth="1"/>
    <col min="16133" max="16133" width="8.453125" style="74" customWidth="1"/>
    <col min="16134" max="16384" width="9" style="74"/>
  </cols>
  <sheetData>
    <row r="1" spans="2:5" ht="20.149999999999999" customHeight="1">
      <c r="B1" s="159" t="s">
        <v>107</v>
      </c>
      <c r="C1" s="159"/>
      <c r="D1" s="159"/>
      <c r="E1" s="159"/>
    </row>
    <row r="2" spans="2:5" s="124" customFormat="1" ht="20.149999999999999" customHeight="1">
      <c r="B2" s="160" t="s">
        <v>108</v>
      </c>
      <c r="C2" s="161" t="s">
        <v>109</v>
      </c>
      <c r="D2" s="161"/>
      <c r="E2" s="160" t="s">
        <v>110</v>
      </c>
    </row>
    <row r="3" spans="2:5" s="165" customFormat="1" ht="19.5" customHeight="1">
      <c r="B3" s="162" t="s">
        <v>111</v>
      </c>
      <c r="C3" s="163" t="s">
        <v>112</v>
      </c>
      <c r="D3" s="163" t="s">
        <v>113</v>
      </c>
      <c r="E3" s="164"/>
    </row>
    <row r="4" spans="2:5" s="165" customFormat="1" ht="19.5" customHeight="1">
      <c r="B4" s="162"/>
      <c r="C4" s="163" t="s">
        <v>114</v>
      </c>
      <c r="D4" s="163" t="s">
        <v>115</v>
      </c>
      <c r="E4" s="164"/>
    </row>
    <row r="5" spans="2:5" ht="19.5" customHeight="1"/>
    <row r="6" spans="2:5" ht="19.5" customHeight="1"/>
    <row r="7" spans="2:5" ht="19.5" customHeight="1"/>
    <row r="8" spans="2:5" ht="19.5" customHeight="1"/>
  </sheetData>
  <mergeCells count="3">
    <mergeCell ref="B1:E1"/>
    <mergeCell ref="C2:D2"/>
    <mergeCell ref="B3:B4"/>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科目:制造费用</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workbookViewId="0">
      <selection activeCell="F23" sqref="F23"/>
    </sheetView>
  </sheetViews>
  <sheetFormatPr defaultRowHeight="14"/>
  <cols>
    <col min="1" max="1" width="13.26953125" style="74" customWidth="1"/>
    <col min="2" max="2" width="13.36328125" style="74" customWidth="1"/>
    <col min="3" max="3" width="14.7265625" style="74" customWidth="1"/>
    <col min="4" max="4" width="14" style="74" customWidth="1"/>
    <col min="5" max="5" width="11.7265625" style="74" customWidth="1"/>
    <col min="6" max="6" width="12.6328125" style="74" customWidth="1"/>
    <col min="7" max="7" width="11.90625" style="74" customWidth="1"/>
    <col min="8" max="8" width="10.36328125" style="74" customWidth="1"/>
    <col min="9" max="256" width="8.7265625" style="74"/>
    <col min="257" max="257" width="13.26953125" style="74" customWidth="1"/>
    <col min="258" max="258" width="13.36328125" style="74" customWidth="1"/>
    <col min="259" max="259" width="14.7265625" style="74" customWidth="1"/>
    <col min="260" max="260" width="14" style="74" customWidth="1"/>
    <col min="261" max="261" width="11.7265625" style="74" customWidth="1"/>
    <col min="262" max="262" width="12.6328125" style="74" customWidth="1"/>
    <col min="263" max="263" width="11.90625" style="74" customWidth="1"/>
    <col min="264" max="264" width="10.36328125" style="74" customWidth="1"/>
    <col min="265" max="512" width="8.7265625" style="74"/>
    <col min="513" max="513" width="13.26953125" style="74" customWidth="1"/>
    <col min="514" max="514" width="13.36328125" style="74" customWidth="1"/>
    <col min="515" max="515" width="14.7265625" style="74" customWidth="1"/>
    <col min="516" max="516" width="14" style="74" customWidth="1"/>
    <col min="517" max="517" width="11.7265625" style="74" customWidth="1"/>
    <col min="518" max="518" width="12.6328125" style="74" customWidth="1"/>
    <col min="519" max="519" width="11.90625" style="74" customWidth="1"/>
    <col min="520" max="520" width="10.36328125" style="74" customWidth="1"/>
    <col min="521" max="768" width="8.7265625" style="74"/>
    <col min="769" max="769" width="13.26953125" style="74" customWidth="1"/>
    <col min="770" max="770" width="13.36328125" style="74" customWidth="1"/>
    <col min="771" max="771" width="14.7265625" style="74" customWidth="1"/>
    <col min="772" max="772" width="14" style="74" customWidth="1"/>
    <col min="773" max="773" width="11.7265625" style="74" customWidth="1"/>
    <col min="774" max="774" width="12.6328125" style="74" customWidth="1"/>
    <col min="775" max="775" width="11.90625" style="74" customWidth="1"/>
    <col min="776" max="776" width="10.36328125" style="74" customWidth="1"/>
    <col min="777" max="1024" width="8.7265625" style="74"/>
    <col min="1025" max="1025" width="13.26953125" style="74" customWidth="1"/>
    <col min="1026" max="1026" width="13.36328125" style="74" customWidth="1"/>
    <col min="1027" max="1027" width="14.7265625" style="74" customWidth="1"/>
    <col min="1028" max="1028" width="14" style="74" customWidth="1"/>
    <col min="1029" max="1029" width="11.7265625" style="74" customWidth="1"/>
    <col min="1030" max="1030" width="12.6328125" style="74" customWidth="1"/>
    <col min="1031" max="1031" width="11.90625" style="74" customWidth="1"/>
    <col min="1032" max="1032" width="10.36328125" style="74" customWidth="1"/>
    <col min="1033" max="1280" width="8.7265625" style="74"/>
    <col min="1281" max="1281" width="13.26953125" style="74" customWidth="1"/>
    <col min="1282" max="1282" width="13.36328125" style="74" customWidth="1"/>
    <col min="1283" max="1283" width="14.7265625" style="74" customWidth="1"/>
    <col min="1284" max="1284" width="14" style="74" customWidth="1"/>
    <col min="1285" max="1285" width="11.7265625" style="74" customWidth="1"/>
    <col min="1286" max="1286" width="12.6328125" style="74" customWidth="1"/>
    <col min="1287" max="1287" width="11.90625" style="74" customWidth="1"/>
    <col min="1288" max="1288" width="10.36328125" style="74" customWidth="1"/>
    <col min="1289" max="1536" width="8.7265625" style="74"/>
    <col min="1537" max="1537" width="13.26953125" style="74" customWidth="1"/>
    <col min="1538" max="1538" width="13.36328125" style="74" customWidth="1"/>
    <col min="1539" max="1539" width="14.7265625" style="74" customWidth="1"/>
    <col min="1540" max="1540" width="14" style="74" customWidth="1"/>
    <col min="1541" max="1541" width="11.7265625" style="74" customWidth="1"/>
    <col min="1542" max="1542" width="12.6328125" style="74" customWidth="1"/>
    <col min="1543" max="1543" width="11.90625" style="74" customWidth="1"/>
    <col min="1544" max="1544" width="10.36328125" style="74" customWidth="1"/>
    <col min="1545" max="1792" width="8.7265625" style="74"/>
    <col min="1793" max="1793" width="13.26953125" style="74" customWidth="1"/>
    <col min="1794" max="1794" width="13.36328125" style="74" customWidth="1"/>
    <col min="1795" max="1795" width="14.7265625" style="74" customWidth="1"/>
    <col min="1796" max="1796" width="14" style="74" customWidth="1"/>
    <col min="1797" max="1797" width="11.7265625" style="74" customWidth="1"/>
    <col min="1798" max="1798" width="12.6328125" style="74" customWidth="1"/>
    <col min="1799" max="1799" width="11.90625" style="74" customWidth="1"/>
    <col min="1800" max="1800" width="10.36328125" style="74" customWidth="1"/>
    <col min="1801" max="2048" width="8.7265625" style="74"/>
    <col min="2049" max="2049" width="13.26953125" style="74" customWidth="1"/>
    <col min="2050" max="2050" width="13.36328125" style="74" customWidth="1"/>
    <col min="2051" max="2051" width="14.7265625" style="74" customWidth="1"/>
    <col min="2052" max="2052" width="14" style="74" customWidth="1"/>
    <col min="2053" max="2053" width="11.7265625" style="74" customWidth="1"/>
    <col min="2054" max="2054" width="12.6328125" style="74" customWidth="1"/>
    <col min="2055" max="2055" width="11.90625" style="74" customWidth="1"/>
    <col min="2056" max="2056" width="10.36328125" style="74" customWidth="1"/>
    <col min="2057" max="2304" width="8.7265625" style="74"/>
    <col min="2305" max="2305" width="13.26953125" style="74" customWidth="1"/>
    <col min="2306" max="2306" width="13.36328125" style="74" customWidth="1"/>
    <col min="2307" max="2307" width="14.7265625" style="74" customWidth="1"/>
    <col min="2308" max="2308" width="14" style="74" customWidth="1"/>
    <col min="2309" max="2309" width="11.7265625" style="74" customWidth="1"/>
    <col min="2310" max="2310" width="12.6328125" style="74" customWidth="1"/>
    <col min="2311" max="2311" width="11.90625" style="74" customWidth="1"/>
    <col min="2312" max="2312" width="10.36328125" style="74" customWidth="1"/>
    <col min="2313" max="2560" width="8.7265625" style="74"/>
    <col min="2561" max="2561" width="13.26953125" style="74" customWidth="1"/>
    <col min="2562" max="2562" width="13.36328125" style="74" customWidth="1"/>
    <col min="2563" max="2563" width="14.7265625" style="74" customWidth="1"/>
    <col min="2564" max="2564" width="14" style="74" customWidth="1"/>
    <col min="2565" max="2565" width="11.7265625" style="74" customWidth="1"/>
    <col min="2566" max="2566" width="12.6328125" style="74" customWidth="1"/>
    <col min="2567" max="2567" width="11.90625" style="74" customWidth="1"/>
    <col min="2568" max="2568" width="10.36328125" style="74" customWidth="1"/>
    <col min="2569" max="2816" width="8.7265625" style="74"/>
    <col min="2817" max="2817" width="13.26953125" style="74" customWidth="1"/>
    <col min="2818" max="2818" width="13.36328125" style="74" customWidth="1"/>
    <col min="2819" max="2819" width="14.7265625" style="74" customWidth="1"/>
    <col min="2820" max="2820" width="14" style="74" customWidth="1"/>
    <col min="2821" max="2821" width="11.7265625" style="74" customWidth="1"/>
    <col min="2822" max="2822" width="12.6328125" style="74" customWidth="1"/>
    <col min="2823" max="2823" width="11.90625" style="74" customWidth="1"/>
    <col min="2824" max="2824" width="10.36328125" style="74" customWidth="1"/>
    <col min="2825" max="3072" width="8.7265625" style="74"/>
    <col min="3073" max="3073" width="13.26953125" style="74" customWidth="1"/>
    <col min="3074" max="3074" width="13.36328125" style="74" customWidth="1"/>
    <col min="3075" max="3075" width="14.7265625" style="74" customWidth="1"/>
    <col min="3076" max="3076" width="14" style="74" customWidth="1"/>
    <col min="3077" max="3077" width="11.7265625" style="74" customWidth="1"/>
    <col min="3078" max="3078" width="12.6328125" style="74" customWidth="1"/>
    <col min="3079" max="3079" width="11.90625" style="74" customWidth="1"/>
    <col min="3080" max="3080" width="10.36328125" style="74" customWidth="1"/>
    <col min="3081" max="3328" width="8.7265625" style="74"/>
    <col min="3329" max="3329" width="13.26953125" style="74" customWidth="1"/>
    <col min="3330" max="3330" width="13.36328125" style="74" customWidth="1"/>
    <col min="3331" max="3331" width="14.7265625" style="74" customWidth="1"/>
    <col min="3332" max="3332" width="14" style="74" customWidth="1"/>
    <col min="3333" max="3333" width="11.7265625" style="74" customWidth="1"/>
    <col min="3334" max="3334" width="12.6328125" style="74" customWidth="1"/>
    <col min="3335" max="3335" width="11.90625" style="74" customWidth="1"/>
    <col min="3336" max="3336" width="10.36328125" style="74" customWidth="1"/>
    <col min="3337" max="3584" width="8.7265625" style="74"/>
    <col min="3585" max="3585" width="13.26953125" style="74" customWidth="1"/>
    <col min="3586" max="3586" width="13.36328125" style="74" customWidth="1"/>
    <col min="3587" max="3587" width="14.7265625" style="74" customWidth="1"/>
    <col min="3588" max="3588" width="14" style="74" customWidth="1"/>
    <col min="3589" max="3589" width="11.7265625" style="74" customWidth="1"/>
    <col min="3590" max="3590" width="12.6328125" style="74" customWidth="1"/>
    <col min="3591" max="3591" width="11.90625" style="74" customWidth="1"/>
    <col min="3592" max="3592" width="10.36328125" style="74" customWidth="1"/>
    <col min="3593" max="3840" width="8.7265625" style="74"/>
    <col min="3841" max="3841" width="13.26953125" style="74" customWidth="1"/>
    <col min="3842" max="3842" width="13.36328125" style="74" customWidth="1"/>
    <col min="3843" max="3843" width="14.7265625" style="74" customWidth="1"/>
    <col min="3844" max="3844" width="14" style="74" customWidth="1"/>
    <col min="3845" max="3845" width="11.7265625" style="74" customWidth="1"/>
    <col min="3846" max="3846" width="12.6328125" style="74" customWidth="1"/>
    <col min="3847" max="3847" width="11.90625" style="74" customWidth="1"/>
    <col min="3848" max="3848" width="10.36328125" style="74" customWidth="1"/>
    <col min="3849" max="4096" width="8.7265625" style="74"/>
    <col min="4097" max="4097" width="13.26953125" style="74" customWidth="1"/>
    <col min="4098" max="4098" width="13.36328125" style="74" customWidth="1"/>
    <col min="4099" max="4099" width="14.7265625" style="74" customWidth="1"/>
    <col min="4100" max="4100" width="14" style="74" customWidth="1"/>
    <col min="4101" max="4101" width="11.7265625" style="74" customWidth="1"/>
    <col min="4102" max="4102" width="12.6328125" style="74" customWidth="1"/>
    <col min="4103" max="4103" width="11.90625" style="74" customWidth="1"/>
    <col min="4104" max="4104" width="10.36328125" style="74" customWidth="1"/>
    <col min="4105" max="4352" width="8.7265625" style="74"/>
    <col min="4353" max="4353" width="13.26953125" style="74" customWidth="1"/>
    <col min="4354" max="4354" width="13.36328125" style="74" customWidth="1"/>
    <col min="4355" max="4355" width="14.7265625" style="74" customWidth="1"/>
    <col min="4356" max="4356" width="14" style="74" customWidth="1"/>
    <col min="4357" max="4357" width="11.7265625" style="74" customWidth="1"/>
    <col min="4358" max="4358" width="12.6328125" style="74" customWidth="1"/>
    <col min="4359" max="4359" width="11.90625" style="74" customWidth="1"/>
    <col min="4360" max="4360" width="10.36328125" style="74" customWidth="1"/>
    <col min="4361" max="4608" width="8.7265625" style="74"/>
    <col min="4609" max="4609" width="13.26953125" style="74" customWidth="1"/>
    <col min="4610" max="4610" width="13.36328125" style="74" customWidth="1"/>
    <col min="4611" max="4611" width="14.7265625" style="74" customWidth="1"/>
    <col min="4612" max="4612" width="14" style="74" customWidth="1"/>
    <col min="4613" max="4613" width="11.7265625" style="74" customWidth="1"/>
    <col min="4614" max="4614" width="12.6328125" style="74" customWidth="1"/>
    <col min="4615" max="4615" width="11.90625" style="74" customWidth="1"/>
    <col min="4616" max="4616" width="10.36328125" style="74" customWidth="1"/>
    <col min="4617" max="4864" width="8.7265625" style="74"/>
    <col min="4865" max="4865" width="13.26953125" style="74" customWidth="1"/>
    <col min="4866" max="4866" width="13.36328125" style="74" customWidth="1"/>
    <col min="4867" max="4867" width="14.7265625" style="74" customWidth="1"/>
    <col min="4868" max="4868" width="14" style="74" customWidth="1"/>
    <col min="4869" max="4869" width="11.7265625" style="74" customWidth="1"/>
    <col min="4870" max="4870" width="12.6328125" style="74" customWidth="1"/>
    <col min="4871" max="4871" width="11.90625" style="74" customWidth="1"/>
    <col min="4872" max="4872" width="10.36328125" style="74" customWidth="1"/>
    <col min="4873" max="5120" width="8.7265625" style="74"/>
    <col min="5121" max="5121" width="13.26953125" style="74" customWidth="1"/>
    <col min="5122" max="5122" width="13.36328125" style="74" customWidth="1"/>
    <col min="5123" max="5123" width="14.7265625" style="74" customWidth="1"/>
    <col min="5124" max="5124" width="14" style="74" customWidth="1"/>
    <col min="5125" max="5125" width="11.7265625" style="74" customWidth="1"/>
    <col min="5126" max="5126" width="12.6328125" style="74" customWidth="1"/>
    <col min="5127" max="5127" width="11.90625" style="74" customWidth="1"/>
    <col min="5128" max="5128" width="10.36328125" style="74" customWidth="1"/>
    <col min="5129" max="5376" width="8.7265625" style="74"/>
    <col min="5377" max="5377" width="13.26953125" style="74" customWidth="1"/>
    <col min="5378" max="5378" width="13.36328125" style="74" customWidth="1"/>
    <col min="5379" max="5379" width="14.7265625" style="74" customWidth="1"/>
    <col min="5380" max="5380" width="14" style="74" customWidth="1"/>
    <col min="5381" max="5381" width="11.7265625" style="74" customWidth="1"/>
    <col min="5382" max="5382" width="12.6328125" style="74" customWidth="1"/>
    <col min="5383" max="5383" width="11.90625" style="74" customWidth="1"/>
    <col min="5384" max="5384" width="10.36328125" style="74" customWidth="1"/>
    <col min="5385" max="5632" width="8.7265625" style="74"/>
    <col min="5633" max="5633" width="13.26953125" style="74" customWidth="1"/>
    <col min="5634" max="5634" width="13.36328125" style="74" customWidth="1"/>
    <col min="5635" max="5635" width="14.7265625" style="74" customWidth="1"/>
    <col min="5636" max="5636" width="14" style="74" customWidth="1"/>
    <col min="5637" max="5637" width="11.7265625" style="74" customWidth="1"/>
    <col min="5638" max="5638" width="12.6328125" style="74" customWidth="1"/>
    <col min="5639" max="5639" width="11.90625" style="74" customWidth="1"/>
    <col min="5640" max="5640" width="10.36328125" style="74" customWidth="1"/>
    <col min="5641" max="5888" width="8.7265625" style="74"/>
    <col min="5889" max="5889" width="13.26953125" style="74" customWidth="1"/>
    <col min="5890" max="5890" width="13.36328125" style="74" customWidth="1"/>
    <col min="5891" max="5891" width="14.7265625" style="74" customWidth="1"/>
    <col min="5892" max="5892" width="14" style="74" customWidth="1"/>
    <col min="5893" max="5893" width="11.7265625" style="74" customWidth="1"/>
    <col min="5894" max="5894" width="12.6328125" style="74" customWidth="1"/>
    <col min="5895" max="5895" width="11.90625" style="74" customWidth="1"/>
    <col min="5896" max="5896" width="10.36328125" style="74" customWidth="1"/>
    <col min="5897" max="6144" width="8.7265625" style="74"/>
    <col min="6145" max="6145" width="13.26953125" style="74" customWidth="1"/>
    <col min="6146" max="6146" width="13.36328125" style="74" customWidth="1"/>
    <col min="6147" max="6147" width="14.7265625" style="74" customWidth="1"/>
    <col min="6148" max="6148" width="14" style="74" customWidth="1"/>
    <col min="6149" max="6149" width="11.7265625" style="74" customWidth="1"/>
    <col min="6150" max="6150" width="12.6328125" style="74" customWidth="1"/>
    <col min="6151" max="6151" width="11.90625" style="74" customWidth="1"/>
    <col min="6152" max="6152" width="10.36328125" style="74" customWidth="1"/>
    <col min="6153" max="6400" width="8.7265625" style="74"/>
    <col min="6401" max="6401" width="13.26953125" style="74" customWidth="1"/>
    <col min="6402" max="6402" width="13.36328125" style="74" customWidth="1"/>
    <col min="6403" max="6403" width="14.7265625" style="74" customWidth="1"/>
    <col min="6404" max="6404" width="14" style="74" customWidth="1"/>
    <col min="6405" max="6405" width="11.7265625" style="74" customWidth="1"/>
    <col min="6406" max="6406" width="12.6328125" style="74" customWidth="1"/>
    <col min="6407" max="6407" width="11.90625" style="74" customWidth="1"/>
    <col min="6408" max="6408" width="10.36328125" style="74" customWidth="1"/>
    <col min="6409" max="6656" width="8.7265625" style="74"/>
    <col min="6657" max="6657" width="13.26953125" style="74" customWidth="1"/>
    <col min="6658" max="6658" width="13.36328125" style="74" customWidth="1"/>
    <col min="6659" max="6659" width="14.7265625" style="74" customWidth="1"/>
    <col min="6660" max="6660" width="14" style="74" customWidth="1"/>
    <col min="6661" max="6661" width="11.7265625" style="74" customWidth="1"/>
    <col min="6662" max="6662" width="12.6328125" style="74" customWidth="1"/>
    <col min="6663" max="6663" width="11.90625" style="74" customWidth="1"/>
    <col min="6664" max="6664" width="10.36328125" style="74" customWidth="1"/>
    <col min="6665" max="6912" width="8.7265625" style="74"/>
    <col min="6913" max="6913" width="13.26953125" style="74" customWidth="1"/>
    <col min="6914" max="6914" width="13.36328125" style="74" customWidth="1"/>
    <col min="6915" max="6915" width="14.7265625" style="74" customWidth="1"/>
    <col min="6916" max="6916" width="14" style="74" customWidth="1"/>
    <col min="6917" max="6917" width="11.7265625" style="74" customWidth="1"/>
    <col min="6918" max="6918" width="12.6328125" style="74" customWidth="1"/>
    <col min="6919" max="6919" width="11.90625" style="74" customWidth="1"/>
    <col min="6920" max="6920" width="10.36328125" style="74" customWidth="1"/>
    <col min="6921" max="7168" width="8.7265625" style="74"/>
    <col min="7169" max="7169" width="13.26953125" style="74" customWidth="1"/>
    <col min="7170" max="7170" width="13.36328125" style="74" customWidth="1"/>
    <col min="7171" max="7171" width="14.7265625" style="74" customWidth="1"/>
    <col min="7172" max="7172" width="14" style="74" customWidth="1"/>
    <col min="7173" max="7173" width="11.7265625" style="74" customWidth="1"/>
    <col min="7174" max="7174" width="12.6328125" style="74" customWidth="1"/>
    <col min="7175" max="7175" width="11.90625" style="74" customWidth="1"/>
    <col min="7176" max="7176" width="10.36328125" style="74" customWidth="1"/>
    <col min="7177" max="7424" width="8.7265625" style="74"/>
    <col min="7425" max="7425" width="13.26953125" style="74" customWidth="1"/>
    <col min="7426" max="7426" width="13.36328125" style="74" customWidth="1"/>
    <col min="7427" max="7427" width="14.7265625" style="74" customWidth="1"/>
    <col min="7428" max="7428" width="14" style="74" customWidth="1"/>
    <col min="7429" max="7429" width="11.7265625" style="74" customWidth="1"/>
    <col min="7430" max="7430" width="12.6328125" style="74" customWidth="1"/>
    <col min="7431" max="7431" width="11.90625" style="74" customWidth="1"/>
    <col min="7432" max="7432" width="10.36328125" style="74" customWidth="1"/>
    <col min="7433" max="7680" width="8.7265625" style="74"/>
    <col min="7681" max="7681" width="13.26953125" style="74" customWidth="1"/>
    <col min="7682" max="7682" width="13.36328125" style="74" customWidth="1"/>
    <col min="7683" max="7683" width="14.7265625" style="74" customWidth="1"/>
    <col min="7684" max="7684" width="14" style="74" customWidth="1"/>
    <col min="7685" max="7685" width="11.7265625" style="74" customWidth="1"/>
    <col min="7686" max="7686" width="12.6328125" style="74" customWidth="1"/>
    <col min="7687" max="7687" width="11.90625" style="74" customWidth="1"/>
    <col min="7688" max="7688" width="10.36328125" style="74" customWidth="1"/>
    <col min="7689" max="7936" width="8.7265625" style="74"/>
    <col min="7937" max="7937" width="13.26953125" style="74" customWidth="1"/>
    <col min="7938" max="7938" width="13.36328125" style="74" customWidth="1"/>
    <col min="7939" max="7939" width="14.7265625" style="74" customWidth="1"/>
    <col min="7940" max="7940" width="14" style="74" customWidth="1"/>
    <col min="7941" max="7941" width="11.7265625" style="74" customWidth="1"/>
    <col min="7942" max="7942" width="12.6328125" style="74" customWidth="1"/>
    <col min="7943" max="7943" width="11.90625" style="74" customWidth="1"/>
    <col min="7944" max="7944" width="10.36328125" style="74" customWidth="1"/>
    <col min="7945" max="8192" width="8.7265625" style="74"/>
    <col min="8193" max="8193" width="13.26953125" style="74" customWidth="1"/>
    <col min="8194" max="8194" width="13.36328125" style="74" customWidth="1"/>
    <col min="8195" max="8195" width="14.7265625" style="74" customWidth="1"/>
    <col min="8196" max="8196" width="14" style="74" customWidth="1"/>
    <col min="8197" max="8197" width="11.7265625" style="74" customWidth="1"/>
    <col min="8198" max="8198" width="12.6328125" style="74" customWidth="1"/>
    <col min="8199" max="8199" width="11.90625" style="74" customWidth="1"/>
    <col min="8200" max="8200" width="10.36328125" style="74" customWidth="1"/>
    <col min="8201" max="8448" width="8.7265625" style="74"/>
    <col min="8449" max="8449" width="13.26953125" style="74" customWidth="1"/>
    <col min="8450" max="8450" width="13.36328125" style="74" customWidth="1"/>
    <col min="8451" max="8451" width="14.7265625" style="74" customWidth="1"/>
    <col min="8452" max="8452" width="14" style="74" customWidth="1"/>
    <col min="8453" max="8453" width="11.7265625" style="74" customWidth="1"/>
    <col min="8454" max="8454" width="12.6328125" style="74" customWidth="1"/>
    <col min="8455" max="8455" width="11.90625" style="74" customWidth="1"/>
    <col min="8456" max="8456" width="10.36328125" style="74" customWidth="1"/>
    <col min="8457" max="8704" width="8.7265625" style="74"/>
    <col min="8705" max="8705" width="13.26953125" style="74" customWidth="1"/>
    <col min="8706" max="8706" width="13.36328125" style="74" customWidth="1"/>
    <col min="8707" max="8707" width="14.7265625" style="74" customWidth="1"/>
    <col min="8708" max="8708" width="14" style="74" customWidth="1"/>
    <col min="8709" max="8709" width="11.7265625" style="74" customWidth="1"/>
    <col min="8710" max="8710" width="12.6328125" style="74" customWidth="1"/>
    <col min="8711" max="8711" width="11.90625" style="74" customWidth="1"/>
    <col min="8712" max="8712" width="10.36328125" style="74" customWidth="1"/>
    <col min="8713" max="8960" width="8.7265625" style="74"/>
    <col min="8961" max="8961" width="13.26953125" style="74" customWidth="1"/>
    <col min="8962" max="8962" width="13.36328125" style="74" customWidth="1"/>
    <col min="8963" max="8963" width="14.7265625" style="74" customWidth="1"/>
    <col min="8964" max="8964" width="14" style="74" customWidth="1"/>
    <col min="8965" max="8965" width="11.7265625" style="74" customWidth="1"/>
    <col min="8966" max="8966" width="12.6328125" style="74" customWidth="1"/>
    <col min="8967" max="8967" width="11.90625" style="74" customWidth="1"/>
    <col min="8968" max="8968" width="10.36328125" style="74" customWidth="1"/>
    <col min="8969" max="9216" width="8.7265625" style="74"/>
    <col min="9217" max="9217" width="13.26953125" style="74" customWidth="1"/>
    <col min="9218" max="9218" width="13.36328125" style="74" customWidth="1"/>
    <col min="9219" max="9219" width="14.7265625" style="74" customWidth="1"/>
    <col min="9220" max="9220" width="14" style="74" customWidth="1"/>
    <col min="9221" max="9221" width="11.7265625" style="74" customWidth="1"/>
    <col min="9222" max="9222" width="12.6328125" style="74" customWidth="1"/>
    <col min="9223" max="9223" width="11.90625" style="74" customWidth="1"/>
    <col min="9224" max="9224" width="10.36328125" style="74" customWidth="1"/>
    <col min="9225" max="9472" width="8.7265625" style="74"/>
    <col min="9473" max="9473" width="13.26953125" style="74" customWidth="1"/>
    <col min="9474" max="9474" width="13.36328125" style="74" customWidth="1"/>
    <col min="9475" max="9475" width="14.7265625" style="74" customWidth="1"/>
    <col min="9476" max="9476" width="14" style="74" customWidth="1"/>
    <col min="9477" max="9477" width="11.7265625" style="74" customWidth="1"/>
    <col min="9478" max="9478" width="12.6328125" style="74" customWidth="1"/>
    <col min="9479" max="9479" width="11.90625" style="74" customWidth="1"/>
    <col min="9480" max="9480" width="10.36328125" style="74" customWidth="1"/>
    <col min="9481" max="9728" width="8.7265625" style="74"/>
    <col min="9729" max="9729" width="13.26953125" style="74" customWidth="1"/>
    <col min="9730" max="9730" width="13.36328125" style="74" customWidth="1"/>
    <col min="9731" max="9731" width="14.7265625" style="74" customWidth="1"/>
    <col min="9732" max="9732" width="14" style="74" customWidth="1"/>
    <col min="9733" max="9733" width="11.7265625" style="74" customWidth="1"/>
    <col min="9734" max="9734" width="12.6328125" style="74" customWidth="1"/>
    <col min="9735" max="9735" width="11.90625" style="74" customWidth="1"/>
    <col min="9736" max="9736" width="10.36328125" style="74" customWidth="1"/>
    <col min="9737" max="9984" width="8.7265625" style="74"/>
    <col min="9985" max="9985" width="13.26953125" style="74" customWidth="1"/>
    <col min="9986" max="9986" width="13.36328125" style="74" customWidth="1"/>
    <col min="9987" max="9987" width="14.7265625" style="74" customWidth="1"/>
    <col min="9988" max="9988" width="14" style="74" customWidth="1"/>
    <col min="9989" max="9989" width="11.7265625" style="74" customWidth="1"/>
    <col min="9990" max="9990" width="12.6328125" style="74" customWidth="1"/>
    <col min="9991" max="9991" width="11.90625" style="74" customWidth="1"/>
    <col min="9992" max="9992" width="10.36328125" style="74" customWidth="1"/>
    <col min="9993" max="10240" width="8.7265625" style="74"/>
    <col min="10241" max="10241" width="13.26953125" style="74" customWidth="1"/>
    <col min="10242" max="10242" width="13.36328125" style="74" customWidth="1"/>
    <col min="10243" max="10243" width="14.7265625" style="74" customWidth="1"/>
    <col min="10244" max="10244" width="14" style="74" customWidth="1"/>
    <col min="10245" max="10245" width="11.7265625" style="74" customWidth="1"/>
    <col min="10246" max="10246" width="12.6328125" style="74" customWidth="1"/>
    <col min="10247" max="10247" width="11.90625" style="74" customWidth="1"/>
    <col min="10248" max="10248" width="10.36328125" style="74" customWidth="1"/>
    <col min="10249" max="10496" width="8.7265625" style="74"/>
    <col min="10497" max="10497" width="13.26953125" style="74" customWidth="1"/>
    <col min="10498" max="10498" width="13.36328125" style="74" customWidth="1"/>
    <col min="10499" max="10499" width="14.7265625" style="74" customWidth="1"/>
    <col min="10500" max="10500" width="14" style="74" customWidth="1"/>
    <col min="10501" max="10501" width="11.7265625" style="74" customWidth="1"/>
    <col min="10502" max="10502" width="12.6328125" style="74" customWidth="1"/>
    <col min="10503" max="10503" width="11.90625" style="74" customWidth="1"/>
    <col min="10504" max="10504" width="10.36328125" style="74" customWidth="1"/>
    <col min="10505" max="10752" width="8.7265625" style="74"/>
    <col min="10753" max="10753" width="13.26953125" style="74" customWidth="1"/>
    <col min="10754" max="10754" width="13.36328125" style="74" customWidth="1"/>
    <col min="10755" max="10755" width="14.7265625" style="74" customWidth="1"/>
    <col min="10756" max="10756" width="14" style="74" customWidth="1"/>
    <col min="10757" max="10757" width="11.7265625" style="74" customWidth="1"/>
    <col min="10758" max="10758" width="12.6328125" style="74" customWidth="1"/>
    <col min="10759" max="10759" width="11.90625" style="74" customWidth="1"/>
    <col min="10760" max="10760" width="10.36328125" style="74" customWidth="1"/>
    <col min="10761" max="11008" width="8.7265625" style="74"/>
    <col min="11009" max="11009" width="13.26953125" style="74" customWidth="1"/>
    <col min="11010" max="11010" width="13.36328125" style="74" customWidth="1"/>
    <col min="11011" max="11011" width="14.7265625" style="74" customWidth="1"/>
    <col min="11012" max="11012" width="14" style="74" customWidth="1"/>
    <col min="11013" max="11013" width="11.7265625" style="74" customWidth="1"/>
    <col min="11014" max="11014" width="12.6328125" style="74" customWidth="1"/>
    <col min="11015" max="11015" width="11.90625" style="74" customWidth="1"/>
    <col min="11016" max="11016" width="10.36328125" style="74" customWidth="1"/>
    <col min="11017" max="11264" width="8.7265625" style="74"/>
    <col min="11265" max="11265" width="13.26953125" style="74" customWidth="1"/>
    <col min="11266" max="11266" width="13.36328125" style="74" customWidth="1"/>
    <col min="11267" max="11267" width="14.7265625" style="74" customWidth="1"/>
    <col min="11268" max="11268" width="14" style="74" customWidth="1"/>
    <col min="11269" max="11269" width="11.7265625" style="74" customWidth="1"/>
    <col min="11270" max="11270" width="12.6328125" style="74" customWidth="1"/>
    <col min="11271" max="11271" width="11.90625" style="74" customWidth="1"/>
    <col min="11272" max="11272" width="10.36328125" style="74" customWidth="1"/>
    <col min="11273" max="11520" width="8.7265625" style="74"/>
    <col min="11521" max="11521" width="13.26953125" style="74" customWidth="1"/>
    <col min="11522" max="11522" width="13.36328125" style="74" customWidth="1"/>
    <col min="11523" max="11523" width="14.7265625" style="74" customWidth="1"/>
    <col min="11524" max="11524" width="14" style="74" customWidth="1"/>
    <col min="11525" max="11525" width="11.7265625" style="74" customWidth="1"/>
    <col min="11526" max="11526" width="12.6328125" style="74" customWidth="1"/>
    <col min="11527" max="11527" width="11.90625" style="74" customWidth="1"/>
    <col min="11528" max="11528" width="10.36328125" style="74" customWidth="1"/>
    <col min="11529" max="11776" width="8.7265625" style="74"/>
    <col min="11777" max="11777" width="13.26953125" style="74" customWidth="1"/>
    <col min="11778" max="11778" width="13.36328125" style="74" customWidth="1"/>
    <col min="11779" max="11779" width="14.7265625" style="74" customWidth="1"/>
    <col min="11780" max="11780" width="14" style="74" customWidth="1"/>
    <col min="11781" max="11781" width="11.7265625" style="74" customWidth="1"/>
    <col min="11782" max="11782" width="12.6328125" style="74" customWidth="1"/>
    <col min="11783" max="11783" width="11.90625" style="74" customWidth="1"/>
    <col min="11784" max="11784" width="10.36328125" style="74" customWidth="1"/>
    <col min="11785" max="12032" width="8.7265625" style="74"/>
    <col min="12033" max="12033" width="13.26953125" style="74" customWidth="1"/>
    <col min="12034" max="12034" width="13.36328125" style="74" customWidth="1"/>
    <col min="12035" max="12035" width="14.7265625" style="74" customWidth="1"/>
    <col min="12036" max="12036" width="14" style="74" customWidth="1"/>
    <col min="12037" max="12037" width="11.7265625" style="74" customWidth="1"/>
    <col min="12038" max="12038" width="12.6328125" style="74" customWidth="1"/>
    <col min="12039" max="12039" width="11.90625" style="74" customWidth="1"/>
    <col min="12040" max="12040" width="10.36328125" style="74" customWidth="1"/>
    <col min="12041" max="12288" width="8.7265625" style="74"/>
    <col min="12289" max="12289" width="13.26953125" style="74" customWidth="1"/>
    <col min="12290" max="12290" width="13.36328125" style="74" customWidth="1"/>
    <col min="12291" max="12291" width="14.7265625" style="74" customWidth="1"/>
    <col min="12292" max="12292" width="14" style="74" customWidth="1"/>
    <col min="12293" max="12293" width="11.7265625" style="74" customWidth="1"/>
    <col min="12294" max="12294" width="12.6328125" style="74" customWidth="1"/>
    <col min="12295" max="12295" width="11.90625" style="74" customWidth="1"/>
    <col min="12296" max="12296" width="10.36328125" style="74" customWidth="1"/>
    <col min="12297" max="12544" width="8.7265625" style="74"/>
    <col min="12545" max="12545" width="13.26953125" style="74" customWidth="1"/>
    <col min="12546" max="12546" width="13.36328125" style="74" customWidth="1"/>
    <col min="12547" max="12547" width="14.7265625" style="74" customWidth="1"/>
    <col min="12548" max="12548" width="14" style="74" customWidth="1"/>
    <col min="12549" max="12549" width="11.7265625" style="74" customWidth="1"/>
    <col min="12550" max="12550" width="12.6328125" style="74" customWidth="1"/>
    <col min="12551" max="12551" width="11.90625" style="74" customWidth="1"/>
    <col min="12552" max="12552" width="10.36328125" style="74" customWidth="1"/>
    <col min="12553" max="12800" width="8.7265625" style="74"/>
    <col min="12801" max="12801" width="13.26953125" style="74" customWidth="1"/>
    <col min="12802" max="12802" width="13.36328125" style="74" customWidth="1"/>
    <col min="12803" max="12803" width="14.7265625" style="74" customWidth="1"/>
    <col min="12804" max="12804" width="14" style="74" customWidth="1"/>
    <col min="12805" max="12805" width="11.7265625" style="74" customWidth="1"/>
    <col min="12806" max="12806" width="12.6328125" style="74" customWidth="1"/>
    <col min="12807" max="12807" width="11.90625" style="74" customWidth="1"/>
    <col min="12808" max="12808" width="10.36328125" style="74" customWidth="1"/>
    <col min="12809" max="13056" width="8.7265625" style="74"/>
    <col min="13057" max="13057" width="13.26953125" style="74" customWidth="1"/>
    <col min="13058" max="13058" width="13.36328125" style="74" customWidth="1"/>
    <col min="13059" max="13059" width="14.7265625" style="74" customWidth="1"/>
    <col min="13060" max="13060" width="14" style="74" customWidth="1"/>
    <col min="13061" max="13061" width="11.7265625" style="74" customWidth="1"/>
    <col min="13062" max="13062" width="12.6328125" style="74" customWidth="1"/>
    <col min="13063" max="13063" width="11.90625" style="74" customWidth="1"/>
    <col min="13064" max="13064" width="10.36328125" style="74" customWidth="1"/>
    <col min="13065" max="13312" width="8.7265625" style="74"/>
    <col min="13313" max="13313" width="13.26953125" style="74" customWidth="1"/>
    <col min="13314" max="13314" width="13.36328125" style="74" customWidth="1"/>
    <col min="13315" max="13315" width="14.7265625" style="74" customWidth="1"/>
    <col min="13316" max="13316" width="14" style="74" customWidth="1"/>
    <col min="13317" max="13317" width="11.7265625" style="74" customWidth="1"/>
    <col min="13318" max="13318" width="12.6328125" style="74" customWidth="1"/>
    <col min="13319" max="13319" width="11.90625" style="74" customWidth="1"/>
    <col min="13320" max="13320" width="10.36328125" style="74" customWidth="1"/>
    <col min="13321" max="13568" width="8.7265625" style="74"/>
    <col min="13569" max="13569" width="13.26953125" style="74" customWidth="1"/>
    <col min="13570" max="13570" width="13.36328125" style="74" customWidth="1"/>
    <col min="13571" max="13571" width="14.7265625" style="74" customWidth="1"/>
    <col min="13572" max="13572" width="14" style="74" customWidth="1"/>
    <col min="13573" max="13573" width="11.7265625" style="74" customWidth="1"/>
    <col min="13574" max="13574" width="12.6328125" style="74" customWidth="1"/>
    <col min="13575" max="13575" width="11.90625" style="74" customWidth="1"/>
    <col min="13576" max="13576" width="10.36328125" style="74" customWidth="1"/>
    <col min="13577" max="13824" width="8.7265625" style="74"/>
    <col min="13825" max="13825" width="13.26953125" style="74" customWidth="1"/>
    <col min="13826" max="13826" width="13.36328125" style="74" customWidth="1"/>
    <col min="13827" max="13827" width="14.7265625" style="74" customWidth="1"/>
    <col min="13828" max="13828" width="14" style="74" customWidth="1"/>
    <col min="13829" max="13829" width="11.7265625" style="74" customWidth="1"/>
    <col min="13830" max="13830" width="12.6328125" style="74" customWidth="1"/>
    <col min="13831" max="13831" width="11.90625" style="74" customWidth="1"/>
    <col min="13832" max="13832" width="10.36328125" style="74" customWidth="1"/>
    <col min="13833" max="14080" width="8.7265625" style="74"/>
    <col min="14081" max="14081" width="13.26953125" style="74" customWidth="1"/>
    <col min="14082" max="14082" width="13.36328125" style="74" customWidth="1"/>
    <col min="14083" max="14083" width="14.7265625" style="74" customWidth="1"/>
    <col min="14084" max="14084" width="14" style="74" customWidth="1"/>
    <col min="14085" max="14085" width="11.7265625" style="74" customWidth="1"/>
    <col min="14086" max="14086" width="12.6328125" style="74" customWidth="1"/>
    <col min="14087" max="14087" width="11.90625" style="74" customWidth="1"/>
    <col min="14088" max="14088" width="10.36328125" style="74" customWidth="1"/>
    <col min="14089" max="14336" width="8.7265625" style="74"/>
    <col min="14337" max="14337" width="13.26953125" style="74" customWidth="1"/>
    <col min="14338" max="14338" width="13.36328125" style="74" customWidth="1"/>
    <col min="14339" max="14339" width="14.7265625" style="74" customWidth="1"/>
    <col min="14340" max="14340" width="14" style="74" customWidth="1"/>
    <col min="14341" max="14341" width="11.7265625" style="74" customWidth="1"/>
    <col min="14342" max="14342" width="12.6328125" style="74" customWidth="1"/>
    <col min="14343" max="14343" width="11.90625" style="74" customWidth="1"/>
    <col min="14344" max="14344" width="10.36328125" style="74" customWidth="1"/>
    <col min="14345" max="14592" width="8.7265625" style="74"/>
    <col min="14593" max="14593" width="13.26953125" style="74" customWidth="1"/>
    <col min="14594" max="14594" width="13.36328125" style="74" customWidth="1"/>
    <col min="14595" max="14595" width="14.7265625" style="74" customWidth="1"/>
    <col min="14596" max="14596" width="14" style="74" customWidth="1"/>
    <col min="14597" max="14597" width="11.7265625" style="74" customWidth="1"/>
    <col min="14598" max="14598" width="12.6328125" style="74" customWidth="1"/>
    <col min="14599" max="14599" width="11.90625" style="74" customWidth="1"/>
    <col min="14600" max="14600" width="10.36328125" style="74" customWidth="1"/>
    <col min="14601" max="14848" width="8.7265625" style="74"/>
    <col min="14849" max="14849" width="13.26953125" style="74" customWidth="1"/>
    <col min="14850" max="14850" width="13.36328125" style="74" customWidth="1"/>
    <col min="14851" max="14851" width="14.7265625" style="74" customWidth="1"/>
    <col min="14852" max="14852" width="14" style="74" customWidth="1"/>
    <col min="14853" max="14853" width="11.7265625" style="74" customWidth="1"/>
    <col min="14854" max="14854" width="12.6328125" style="74" customWidth="1"/>
    <col min="14855" max="14855" width="11.90625" style="74" customWidth="1"/>
    <col min="14856" max="14856" width="10.36328125" style="74" customWidth="1"/>
    <col min="14857" max="15104" width="8.7265625" style="74"/>
    <col min="15105" max="15105" width="13.26953125" style="74" customWidth="1"/>
    <col min="15106" max="15106" width="13.36328125" style="74" customWidth="1"/>
    <col min="15107" max="15107" width="14.7265625" style="74" customWidth="1"/>
    <col min="15108" max="15108" width="14" style="74" customWidth="1"/>
    <col min="15109" max="15109" width="11.7265625" style="74" customWidth="1"/>
    <col min="15110" max="15110" width="12.6328125" style="74" customWidth="1"/>
    <col min="15111" max="15111" width="11.90625" style="74" customWidth="1"/>
    <col min="15112" max="15112" width="10.36328125" style="74" customWidth="1"/>
    <col min="15113" max="15360" width="8.7265625" style="74"/>
    <col min="15361" max="15361" width="13.26953125" style="74" customWidth="1"/>
    <col min="15362" max="15362" width="13.36328125" style="74" customWidth="1"/>
    <col min="15363" max="15363" width="14.7265625" style="74" customWidth="1"/>
    <col min="15364" max="15364" width="14" style="74" customWidth="1"/>
    <col min="15365" max="15365" width="11.7265625" style="74" customWidth="1"/>
    <col min="15366" max="15366" width="12.6328125" style="74" customWidth="1"/>
    <col min="15367" max="15367" width="11.90625" style="74" customWidth="1"/>
    <col min="15368" max="15368" width="10.36328125" style="74" customWidth="1"/>
    <col min="15369" max="15616" width="8.7265625" style="74"/>
    <col min="15617" max="15617" width="13.26953125" style="74" customWidth="1"/>
    <col min="15618" max="15618" width="13.36328125" style="74" customWidth="1"/>
    <col min="15619" max="15619" width="14.7265625" style="74" customWidth="1"/>
    <col min="15620" max="15620" width="14" style="74" customWidth="1"/>
    <col min="15621" max="15621" width="11.7265625" style="74" customWidth="1"/>
    <col min="15622" max="15622" width="12.6328125" style="74" customWidth="1"/>
    <col min="15623" max="15623" width="11.90625" style="74" customWidth="1"/>
    <col min="15624" max="15624" width="10.36328125" style="74" customWidth="1"/>
    <col min="15625" max="15872" width="8.7265625" style="74"/>
    <col min="15873" max="15873" width="13.26953125" style="74" customWidth="1"/>
    <col min="15874" max="15874" width="13.36328125" style="74" customWidth="1"/>
    <col min="15875" max="15875" width="14.7265625" style="74" customWidth="1"/>
    <col min="15876" max="15876" width="14" style="74" customWidth="1"/>
    <col min="15877" max="15877" width="11.7265625" style="74" customWidth="1"/>
    <col min="15878" max="15878" width="12.6328125" style="74" customWidth="1"/>
    <col min="15879" max="15879" width="11.90625" style="74" customWidth="1"/>
    <col min="15880" max="15880" width="10.36328125" style="74" customWidth="1"/>
    <col min="15881" max="16128" width="8.7265625" style="74"/>
    <col min="16129" max="16129" width="13.26953125" style="74" customWidth="1"/>
    <col min="16130" max="16130" width="13.36328125" style="74" customWidth="1"/>
    <col min="16131" max="16131" width="14.7265625" style="74" customWidth="1"/>
    <col min="16132" max="16132" width="14" style="74" customWidth="1"/>
    <col min="16133" max="16133" width="11.7265625" style="74" customWidth="1"/>
    <col min="16134" max="16134" width="12.6328125" style="74" customWidth="1"/>
    <col min="16135" max="16135" width="11.90625" style="74" customWidth="1"/>
    <col min="16136" max="16136" width="10.36328125" style="74" customWidth="1"/>
    <col min="16137" max="16384" width="8.7265625" style="74"/>
  </cols>
  <sheetData>
    <row r="1" spans="1:8" s="72" customFormat="1" ht="22.5" customHeight="1"/>
    <row r="2" spans="1:8" ht="17.5">
      <c r="A2" s="73" t="s">
        <v>31</v>
      </c>
      <c r="B2" s="73"/>
      <c r="C2" s="73"/>
      <c r="D2" s="73"/>
      <c r="E2" s="73"/>
      <c r="F2" s="73"/>
      <c r="G2" s="73"/>
    </row>
    <row r="4" spans="1:8">
      <c r="A4" s="75" t="s">
        <v>32</v>
      </c>
      <c r="B4" s="76" t="s">
        <v>33</v>
      </c>
      <c r="C4" s="76"/>
      <c r="D4" s="76" t="s">
        <v>34</v>
      </c>
      <c r="E4" s="76"/>
      <c r="F4" s="75" t="s">
        <v>35</v>
      </c>
      <c r="G4" s="75" t="s">
        <v>36</v>
      </c>
      <c r="H4" s="75" t="s">
        <v>37</v>
      </c>
    </row>
    <row r="5" spans="1:8">
      <c r="A5" s="75"/>
      <c r="B5" s="77" t="s">
        <v>38</v>
      </c>
      <c r="C5" s="77" t="s">
        <v>39</v>
      </c>
      <c r="D5" s="77" t="s">
        <v>38</v>
      </c>
      <c r="E5" s="77" t="s">
        <v>39</v>
      </c>
      <c r="F5" s="75"/>
      <c r="G5" s="75"/>
      <c r="H5" s="75"/>
    </row>
    <row r="6" spans="1:8" s="82" customFormat="1">
      <c r="A6" s="78"/>
      <c r="B6" s="78"/>
      <c r="C6" s="79" t="e">
        <f>B6/$B$16</f>
        <v>#DIV/0!</v>
      </c>
      <c r="D6" s="78"/>
      <c r="E6" s="79" t="e">
        <f>D6/$D$16</f>
        <v>#DIV/0!</v>
      </c>
      <c r="F6" s="80">
        <f>B6-D6</f>
        <v>0</v>
      </c>
      <c r="G6" s="79" t="e">
        <f>F6/D6</f>
        <v>#DIV/0!</v>
      </c>
      <c r="H6" s="81"/>
    </row>
    <row r="7" spans="1:8" s="82" customFormat="1">
      <c r="A7" s="78"/>
      <c r="B7" s="78"/>
      <c r="C7" s="79" t="e">
        <f t="shared" ref="C7:C15" si="0">B7/$B$16</f>
        <v>#DIV/0!</v>
      </c>
      <c r="D7" s="78"/>
      <c r="E7" s="79" t="e">
        <f t="shared" ref="E7:E15" si="1">D7/$D$16</f>
        <v>#DIV/0!</v>
      </c>
      <c r="F7" s="80">
        <f t="shared" ref="F7:F15" si="2">B7-D7</f>
        <v>0</v>
      </c>
      <c r="G7" s="79" t="e">
        <f t="shared" ref="G7:G15" si="3">F7/D7</f>
        <v>#DIV/0!</v>
      </c>
      <c r="H7" s="81"/>
    </row>
    <row r="8" spans="1:8" s="82" customFormat="1">
      <c r="A8" s="78"/>
      <c r="B8" s="78"/>
      <c r="C8" s="79" t="e">
        <f t="shared" si="0"/>
        <v>#DIV/0!</v>
      </c>
      <c r="D8" s="78"/>
      <c r="E8" s="79" t="e">
        <f t="shared" si="1"/>
        <v>#DIV/0!</v>
      </c>
      <c r="F8" s="80">
        <f t="shared" si="2"/>
        <v>0</v>
      </c>
      <c r="G8" s="79" t="e">
        <f t="shared" si="3"/>
        <v>#DIV/0!</v>
      </c>
      <c r="H8" s="81"/>
    </row>
    <row r="9" spans="1:8" s="82" customFormat="1">
      <c r="A9" s="78"/>
      <c r="B9" s="78"/>
      <c r="C9" s="79" t="e">
        <f t="shared" si="0"/>
        <v>#DIV/0!</v>
      </c>
      <c r="D9" s="78"/>
      <c r="E9" s="79" t="e">
        <f t="shared" si="1"/>
        <v>#DIV/0!</v>
      </c>
      <c r="F9" s="80">
        <f t="shared" si="2"/>
        <v>0</v>
      </c>
      <c r="G9" s="79" t="e">
        <f t="shared" si="3"/>
        <v>#DIV/0!</v>
      </c>
      <c r="H9" s="81"/>
    </row>
    <row r="10" spans="1:8" s="82" customFormat="1">
      <c r="A10" s="78"/>
      <c r="B10" s="78"/>
      <c r="C10" s="79" t="e">
        <f t="shared" si="0"/>
        <v>#DIV/0!</v>
      </c>
      <c r="D10" s="78"/>
      <c r="E10" s="79" t="e">
        <f t="shared" si="1"/>
        <v>#DIV/0!</v>
      </c>
      <c r="F10" s="80">
        <f t="shared" si="2"/>
        <v>0</v>
      </c>
      <c r="G10" s="79" t="e">
        <f t="shared" si="3"/>
        <v>#DIV/0!</v>
      </c>
      <c r="H10" s="81"/>
    </row>
    <row r="11" spans="1:8" s="82" customFormat="1">
      <c r="A11" s="78"/>
      <c r="B11" s="78"/>
      <c r="C11" s="79" t="e">
        <f t="shared" si="0"/>
        <v>#DIV/0!</v>
      </c>
      <c r="D11" s="78"/>
      <c r="E11" s="79" t="e">
        <f t="shared" si="1"/>
        <v>#DIV/0!</v>
      </c>
      <c r="F11" s="80">
        <f t="shared" si="2"/>
        <v>0</v>
      </c>
      <c r="G11" s="79" t="e">
        <f t="shared" si="3"/>
        <v>#DIV/0!</v>
      </c>
      <c r="H11" s="81"/>
    </row>
    <row r="12" spans="1:8" s="82" customFormat="1">
      <c r="A12" s="78"/>
      <c r="B12" s="78"/>
      <c r="C12" s="79" t="e">
        <f t="shared" si="0"/>
        <v>#DIV/0!</v>
      </c>
      <c r="D12" s="78"/>
      <c r="E12" s="79" t="e">
        <f t="shared" si="1"/>
        <v>#DIV/0!</v>
      </c>
      <c r="F12" s="80">
        <f t="shared" si="2"/>
        <v>0</v>
      </c>
      <c r="G12" s="79" t="e">
        <f t="shared" si="3"/>
        <v>#DIV/0!</v>
      </c>
      <c r="H12" s="81"/>
    </row>
    <row r="13" spans="1:8" s="82" customFormat="1">
      <c r="A13" s="78"/>
      <c r="B13" s="78"/>
      <c r="C13" s="79" t="e">
        <f t="shared" si="0"/>
        <v>#DIV/0!</v>
      </c>
      <c r="D13" s="78"/>
      <c r="E13" s="79" t="e">
        <f t="shared" si="1"/>
        <v>#DIV/0!</v>
      </c>
      <c r="F13" s="80">
        <f t="shared" si="2"/>
        <v>0</v>
      </c>
      <c r="G13" s="79" t="e">
        <f t="shared" si="3"/>
        <v>#DIV/0!</v>
      </c>
      <c r="H13" s="81"/>
    </row>
    <row r="14" spans="1:8" s="82" customFormat="1">
      <c r="A14" s="78"/>
      <c r="B14" s="78"/>
      <c r="C14" s="79" t="e">
        <f t="shared" si="0"/>
        <v>#DIV/0!</v>
      </c>
      <c r="D14" s="78"/>
      <c r="E14" s="79" t="e">
        <f t="shared" si="1"/>
        <v>#DIV/0!</v>
      </c>
      <c r="F14" s="80">
        <f t="shared" si="2"/>
        <v>0</v>
      </c>
      <c r="G14" s="79" t="e">
        <f t="shared" si="3"/>
        <v>#DIV/0!</v>
      </c>
      <c r="H14" s="81"/>
    </row>
    <row r="15" spans="1:8" s="82" customFormat="1">
      <c r="A15" s="78"/>
      <c r="B15" s="78"/>
      <c r="C15" s="79" t="e">
        <f t="shared" si="0"/>
        <v>#DIV/0!</v>
      </c>
      <c r="D15" s="78"/>
      <c r="E15" s="79" t="e">
        <f t="shared" si="1"/>
        <v>#DIV/0!</v>
      </c>
      <c r="F15" s="80">
        <f t="shared" si="2"/>
        <v>0</v>
      </c>
      <c r="G15" s="79" t="e">
        <f t="shared" si="3"/>
        <v>#DIV/0!</v>
      </c>
      <c r="H15" s="81"/>
    </row>
    <row r="16" spans="1:8" s="82" customFormat="1">
      <c r="A16" s="83" t="s">
        <v>10</v>
      </c>
      <c r="B16" s="80">
        <f>SUM(B6:B15)</f>
        <v>0</v>
      </c>
      <c r="C16" s="84"/>
      <c r="D16" s="80">
        <f>SUM(D6:D15)</f>
        <v>0</v>
      </c>
      <c r="E16" s="84"/>
      <c r="F16" s="80">
        <f>SUM(F6:F15)</f>
        <v>0</v>
      </c>
      <c r="G16" s="84"/>
      <c r="H16" s="85"/>
    </row>
    <row r="17" spans="1:8" s="82" customFormat="1">
      <c r="A17" s="77" t="s">
        <v>37</v>
      </c>
      <c r="B17" s="81"/>
      <c r="C17" s="81"/>
      <c r="D17" s="81"/>
      <c r="E17" s="81"/>
      <c r="F17" s="81"/>
      <c r="G17" s="81"/>
      <c r="H17" s="81"/>
    </row>
  </sheetData>
  <mergeCells count="7">
    <mergeCell ref="H4:H5"/>
    <mergeCell ref="A2:G2"/>
    <mergeCell ref="A4:A5"/>
    <mergeCell ref="B4:C4"/>
    <mergeCell ref="D4:E4"/>
    <mergeCell ref="F4:F5"/>
    <mergeCell ref="G4:G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
  <sheetViews>
    <sheetView workbookViewId="0">
      <selection activeCell="I21" sqref="I21"/>
    </sheetView>
  </sheetViews>
  <sheetFormatPr defaultColWidth="9" defaultRowHeight="14"/>
  <cols>
    <col min="1" max="1" width="12.36328125" style="87" customWidth="1"/>
    <col min="2" max="256" width="9" style="87"/>
    <col min="257" max="257" width="12.36328125" style="87" customWidth="1"/>
    <col min="258" max="512" width="9" style="87"/>
    <col min="513" max="513" width="12.36328125" style="87" customWidth="1"/>
    <col min="514" max="768" width="9" style="87"/>
    <col min="769" max="769" width="12.36328125" style="87" customWidth="1"/>
    <col min="770" max="1024" width="9" style="87"/>
    <col min="1025" max="1025" width="12.36328125" style="87" customWidth="1"/>
    <col min="1026" max="1280" width="9" style="87"/>
    <col min="1281" max="1281" width="12.36328125" style="87" customWidth="1"/>
    <col min="1282" max="1536" width="9" style="87"/>
    <col min="1537" max="1537" width="12.36328125" style="87" customWidth="1"/>
    <col min="1538" max="1792" width="9" style="87"/>
    <col min="1793" max="1793" width="12.36328125" style="87" customWidth="1"/>
    <col min="1794" max="2048" width="9" style="87"/>
    <col min="2049" max="2049" width="12.36328125" style="87" customWidth="1"/>
    <col min="2050" max="2304" width="9" style="87"/>
    <col min="2305" max="2305" width="12.36328125" style="87" customWidth="1"/>
    <col min="2306" max="2560" width="9" style="87"/>
    <col min="2561" max="2561" width="12.36328125" style="87" customWidth="1"/>
    <col min="2562" max="2816" width="9" style="87"/>
    <col min="2817" max="2817" width="12.36328125" style="87" customWidth="1"/>
    <col min="2818" max="3072" width="9" style="87"/>
    <col min="3073" max="3073" width="12.36328125" style="87" customWidth="1"/>
    <col min="3074" max="3328" width="9" style="87"/>
    <col min="3329" max="3329" width="12.36328125" style="87" customWidth="1"/>
    <col min="3330" max="3584" width="9" style="87"/>
    <col min="3585" max="3585" width="12.36328125" style="87" customWidth="1"/>
    <col min="3586" max="3840" width="9" style="87"/>
    <col min="3841" max="3841" width="12.36328125" style="87" customWidth="1"/>
    <col min="3842" max="4096" width="9" style="87"/>
    <col min="4097" max="4097" width="12.36328125" style="87" customWidth="1"/>
    <col min="4098" max="4352" width="9" style="87"/>
    <col min="4353" max="4353" width="12.36328125" style="87" customWidth="1"/>
    <col min="4354" max="4608" width="9" style="87"/>
    <col min="4609" max="4609" width="12.36328125" style="87" customWidth="1"/>
    <col min="4610" max="4864" width="9" style="87"/>
    <col min="4865" max="4865" width="12.36328125" style="87" customWidth="1"/>
    <col min="4866" max="5120" width="9" style="87"/>
    <col min="5121" max="5121" width="12.36328125" style="87" customWidth="1"/>
    <col min="5122" max="5376" width="9" style="87"/>
    <col min="5377" max="5377" width="12.36328125" style="87" customWidth="1"/>
    <col min="5378" max="5632" width="9" style="87"/>
    <col min="5633" max="5633" width="12.36328125" style="87" customWidth="1"/>
    <col min="5634" max="5888" width="9" style="87"/>
    <col min="5889" max="5889" width="12.36328125" style="87" customWidth="1"/>
    <col min="5890" max="6144" width="9" style="87"/>
    <col min="6145" max="6145" width="12.36328125" style="87" customWidth="1"/>
    <col min="6146" max="6400" width="9" style="87"/>
    <col min="6401" max="6401" width="12.36328125" style="87" customWidth="1"/>
    <col min="6402" max="6656" width="9" style="87"/>
    <col min="6657" max="6657" width="12.36328125" style="87" customWidth="1"/>
    <col min="6658" max="6912" width="9" style="87"/>
    <col min="6913" max="6913" width="12.36328125" style="87" customWidth="1"/>
    <col min="6914" max="7168" width="9" style="87"/>
    <col min="7169" max="7169" width="12.36328125" style="87" customWidth="1"/>
    <col min="7170" max="7424" width="9" style="87"/>
    <col min="7425" max="7425" width="12.36328125" style="87" customWidth="1"/>
    <col min="7426" max="7680" width="9" style="87"/>
    <col min="7681" max="7681" width="12.36328125" style="87" customWidth="1"/>
    <col min="7682" max="7936" width="9" style="87"/>
    <col min="7937" max="7937" width="12.36328125" style="87" customWidth="1"/>
    <col min="7938" max="8192" width="9" style="87"/>
    <col min="8193" max="8193" width="12.36328125" style="87" customWidth="1"/>
    <col min="8194" max="8448" width="9" style="87"/>
    <col min="8449" max="8449" width="12.36328125" style="87" customWidth="1"/>
    <col min="8450" max="8704" width="9" style="87"/>
    <col min="8705" max="8705" width="12.36328125" style="87" customWidth="1"/>
    <col min="8706" max="8960" width="9" style="87"/>
    <col min="8961" max="8961" width="12.36328125" style="87" customWidth="1"/>
    <col min="8962" max="9216" width="9" style="87"/>
    <col min="9217" max="9217" width="12.36328125" style="87" customWidth="1"/>
    <col min="9218" max="9472" width="9" style="87"/>
    <col min="9473" max="9473" width="12.36328125" style="87" customWidth="1"/>
    <col min="9474" max="9728" width="9" style="87"/>
    <col min="9729" max="9729" width="12.36328125" style="87" customWidth="1"/>
    <col min="9730" max="9984" width="9" style="87"/>
    <col min="9985" max="9985" width="12.36328125" style="87" customWidth="1"/>
    <col min="9986" max="10240" width="9" style="87"/>
    <col min="10241" max="10241" width="12.36328125" style="87" customWidth="1"/>
    <col min="10242" max="10496" width="9" style="87"/>
    <col min="10497" max="10497" width="12.36328125" style="87" customWidth="1"/>
    <col min="10498" max="10752" width="9" style="87"/>
    <col min="10753" max="10753" width="12.36328125" style="87" customWidth="1"/>
    <col min="10754" max="11008" width="9" style="87"/>
    <col min="11009" max="11009" width="12.36328125" style="87" customWidth="1"/>
    <col min="11010" max="11264" width="9" style="87"/>
    <col min="11265" max="11265" width="12.36328125" style="87" customWidth="1"/>
    <col min="11266" max="11520" width="9" style="87"/>
    <col min="11521" max="11521" width="12.36328125" style="87" customWidth="1"/>
    <col min="11522" max="11776" width="9" style="87"/>
    <col min="11777" max="11777" width="12.36328125" style="87" customWidth="1"/>
    <col min="11778" max="12032" width="9" style="87"/>
    <col min="12033" max="12033" width="12.36328125" style="87" customWidth="1"/>
    <col min="12034" max="12288" width="9" style="87"/>
    <col min="12289" max="12289" width="12.36328125" style="87" customWidth="1"/>
    <col min="12290" max="12544" width="9" style="87"/>
    <col min="12545" max="12545" width="12.36328125" style="87" customWidth="1"/>
    <col min="12546" max="12800" width="9" style="87"/>
    <col min="12801" max="12801" width="12.36328125" style="87" customWidth="1"/>
    <col min="12802" max="13056" width="9" style="87"/>
    <col min="13057" max="13057" width="12.36328125" style="87" customWidth="1"/>
    <col min="13058" max="13312" width="9" style="87"/>
    <col min="13313" max="13313" width="12.36328125" style="87" customWidth="1"/>
    <col min="13314" max="13568" width="9" style="87"/>
    <col min="13569" max="13569" width="12.36328125" style="87" customWidth="1"/>
    <col min="13570" max="13824" width="9" style="87"/>
    <col min="13825" max="13825" width="12.36328125" style="87" customWidth="1"/>
    <col min="13826" max="14080" width="9" style="87"/>
    <col min="14081" max="14081" width="12.36328125" style="87" customWidth="1"/>
    <col min="14082" max="14336" width="9" style="87"/>
    <col min="14337" max="14337" width="12.36328125" style="87" customWidth="1"/>
    <col min="14338" max="14592" width="9" style="87"/>
    <col min="14593" max="14593" width="12.36328125" style="87" customWidth="1"/>
    <col min="14594" max="14848" width="9" style="87"/>
    <col min="14849" max="14849" width="12.36328125" style="87" customWidth="1"/>
    <col min="14850" max="15104" width="9" style="87"/>
    <col min="15105" max="15105" width="12.36328125" style="87" customWidth="1"/>
    <col min="15106" max="15360" width="9" style="87"/>
    <col min="15361" max="15361" width="12.36328125" style="87" customWidth="1"/>
    <col min="15362" max="15616" width="9" style="87"/>
    <col min="15617" max="15617" width="12.36328125" style="87" customWidth="1"/>
    <col min="15618" max="15872" width="9" style="87"/>
    <col min="15873" max="15873" width="12.36328125" style="87" customWidth="1"/>
    <col min="15874" max="16128" width="9" style="87"/>
    <col min="16129" max="16129" width="12.36328125" style="87" customWidth="1"/>
    <col min="16130" max="16384" width="9" style="87"/>
  </cols>
  <sheetData>
    <row r="1" spans="1:18" s="72" customFormat="1" ht="22.5" customHeight="1"/>
    <row r="2" spans="1:18" ht="17.5">
      <c r="A2" s="86" t="s">
        <v>40</v>
      </c>
      <c r="B2" s="86"/>
      <c r="C2" s="86"/>
      <c r="D2" s="86"/>
      <c r="E2" s="86"/>
      <c r="F2" s="86"/>
      <c r="G2" s="86"/>
      <c r="H2" s="86"/>
      <c r="I2" s="86"/>
      <c r="J2" s="86"/>
      <c r="K2" s="86"/>
      <c r="L2" s="86"/>
      <c r="M2" s="86"/>
      <c r="N2" s="86"/>
      <c r="O2" s="86"/>
      <c r="P2" s="86"/>
      <c r="Q2" s="86"/>
      <c r="R2" s="86"/>
    </row>
    <row r="3" spans="1:18">
      <c r="A3" s="88"/>
      <c r="B3" s="88"/>
      <c r="C3" s="88"/>
      <c r="D3" s="88"/>
      <c r="E3" s="88"/>
      <c r="F3" s="88"/>
      <c r="G3" s="88"/>
      <c r="H3" s="88"/>
      <c r="I3" s="88"/>
      <c r="J3" s="88"/>
      <c r="K3" s="88"/>
      <c r="L3" s="88"/>
      <c r="M3" s="88"/>
      <c r="N3" s="88"/>
      <c r="O3" s="88"/>
      <c r="P3" s="88"/>
      <c r="Q3" s="88"/>
      <c r="R3" s="88"/>
    </row>
    <row r="4" spans="1:18" ht="52.5">
      <c r="A4" s="89" t="s">
        <v>41</v>
      </c>
      <c r="B4" s="90">
        <v>1</v>
      </c>
      <c r="C4" s="90">
        <v>2</v>
      </c>
      <c r="D4" s="90">
        <v>3</v>
      </c>
      <c r="E4" s="90">
        <v>4</v>
      </c>
      <c r="F4" s="90">
        <v>5</v>
      </c>
      <c r="G4" s="90">
        <v>6</v>
      </c>
      <c r="H4" s="90">
        <v>7</v>
      </c>
      <c r="I4" s="90">
        <v>8</v>
      </c>
      <c r="J4" s="90">
        <v>9</v>
      </c>
      <c r="K4" s="90">
        <v>10</v>
      </c>
      <c r="L4" s="90">
        <v>11</v>
      </c>
      <c r="M4" s="90">
        <v>12</v>
      </c>
      <c r="N4" s="90" t="s">
        <v>42</v>
      </c>
      <c r="O4" s="90" t="s">
        <v>43</v>
      </c>
      <c r="P4" s="91" t="s">
        <v>44</v>
      </c>
      <c r="Q4" s="91" t="s">
        <v>45</v>
      </c>
      <c r="R4" s="90" t="s">
        <v>46</v>
      </c>
    </row>
    <row r="5" spans="1:18" s="97" customFormat="1">
      <c r="A5" s="92"/>
      <c r="B5" s="93"/>
      <c r="C5" s="93"/>
      <c r="D5" s="93"/>
      <c r="E5" s="93"/>
      <c r="F5" s="93"/>
      <c r="G5" s="93"/>
      <c r="H5" s="93"/>
      <c r="I5" s="93"/>
      <c r="J5" s="93"/>
      <c r="K5" s="93"/>
      <c r="L5" s="93"/>
      <c r="M5" s="93"/>
      <c r="N5" s="80">
        <f t="shared" ref="N5:N17" si="0">SUM(B5:M5)</f>
        <v>0</v>
      </c>
      <c r="O5" s="94"/>
      <c r="P5" s="80">
        <f t="shared" ref="P5:P17" si="1">IF(O5=0,0,(N5-O5)/O5)</f>
        <v>0</v>
      </c>
      <c r="Q5" s="95"/>
      <c r="R5" s="96">
        <f t="shared" ref="R5:R17" si="2">N5-Q5</f>
        <v>0</v>
      </c>
    </row>
    <row r="6" spans="1:18" s="97" customFormat="1">
      <c r="A6" s="91"/>
      <c r="B6" s="98"/>
      <c r="C6" s="98"/>
      <c r="D6" s="98"/>
      <c r="E6" s="98"/>
      <c r="F6" s="98"/>
      <c r="G6" s="98"/>
      <c r="H6" s="98"/>
      <c r="I6" s="98"/>
      <c r="J6" s="98"/>
      <c r="K6" s="98"/>
      <c r="L6" s="98"/>
      <c r="M6" s="98"/>
      <c r="N6" s="80">
        <f t="shared" si="0"/>
        <v>0</v>
      </c>
      <c r="O6" s="98"/>
      <c r="P6" s="80">
        <f t="shared" si="1"/>
        <v>0</v>
      </c>
      <c r="Q6" s="98"/>
      <c r="R6" s="80">
        <f t="shared" si="2"/>
        <v>0</v>
      </c>
    </row>
    <row r="7" spans="1:18" s="97" customFormat="1">
      <c r="A7" s="91"/>
      <c r="B7" s="98"/>
      <c r="C7" s="98"/>
      <c r="D7" s="98"/>
      <c r="E7" s="98"/>
      <c r="F7" s="98"/>
      <c r="G7" s="98"/>
      <c r="H7" s="98"/>
      <c r="I7" s="98"/>
      <c r="J7" s="98"/>
      <c r="K7" s="98"/>
      <c r="L7" s="98"/>
      <c r="M7" s="98"/>
      <c r="N7" s="80">
        <f t="shared" si="0"/>
        <v>0</v>
      </c>
      <c r="O7" s="98"/>
      <c r="P7" s="80">
        <f t="shared" si="1"/>
        <v>0</v>
      </c>
      <c r="Q7" s="98"/>
      <c r="R7" s="80">
        <f t="shared" si="2"/>
        <v>0</v>
      </c>
    </row>
    <row r="8" spans="1:18" s="97" customFormat="1">
      <c r="A8" s="91"/>
      <c r="B8" s="98"/>
      <c r="C8" s="98"/>
      <c r="D8" s="98"/>
      <c r="E8" s="98"/>
      <c r="F8" s="98"/>
      <c r="G8" s="98"/>
      <c r="H8" s="98"/>
      <c r="I8" s="98"/>
      <c r="J8" s="98"/>
      <c r="K8" s="98"/>
      <c r="L8" s="98"/>
      <c r="M8" s="98"/>
      <c r="N8" s="80">
        <f t="shared" si="0"/>
        <v>0</v>
      </c>
      <c r="O8" s="98"/>
      <c r="P8" s="80">
        <f t="shared" si="1"/>
        <v>0</v>
      </c>
      <c r="Q8" s="98"/>
      <c r="R8" s="80">
        <f t="shared" si="2"/>
        <v>0</v>
      </c>
    </row>
    <row r="9" spans="1:18" s="97" customFormat="1">
      <c r="A9" s="91"/>
      <c r="B9" s="98"/>
      <c r="C9" s="98"/>
      <c r="D9" s="98"/>
      <c r="E9" s="98"/>
      <c r="F9" s="98"/>
      <c r="G9" s="98"/>
      <c r="H9" s="98"/>
      <c r="I9" s="98"/>
      <c r="J9" s="98"/>
      <c r="K9" s="98"/>
      <c r="L9" s="98"/>
      <c r="M9" s="98"/>
      <c r="N9" s="80">
        <f t="shared" si="0"/>
        <v>0</v>
      </c>
      <c r="O9" s="98"/>
      <c r="P9" s="80">
        <f t="shared" si="1"/>
        <v>0</v>
      </c>
      <c r="Q9" s="98"/>
      <c r="R9" s="80">
        <f t="shared" si="2"/>
        <v>0</v>
      </c>
    </row>
    <row r="10" spans="1:18" s="97" customFormat="1">
      <c r="A10" s="91"/>
      <c r="B10" s="98"/>
      <c r="C10" s="98"/>
      <c r="D10" s="98"/>
      <c r="E10" s="98"/>
      <c r="F10" s="98"/>
      <c r="G10" s="98"/>
      <c r="H10" s="98"/>
      <c r="I10" s="98"/>
      <c r="J10" s="98"/>
      <c r="K10" s="98"/>
      <c r="L10" s="98"/>
      <c r="M10" s="98"/>
      <c r="N10" s="80">
        <f t="shared" si="0"/>
        <v>0</v>
      </c>
      <c r="O10" s="98"/>
      <c r="P10" s="80">
        <f t="shared" si="1"/>
        <v>0</v>
      </c>
      <c r="Q10" s="98"/>
      <c r="R10" s="80">
        <f t="shared" si="2"/>
        <v>0</v>
      </c>
    </row>
    <row r="11" spans="1:18" s="97" customFormat="1">
      <c r="A11" s="91"/>
      <c r="B11" s="98"/>
      <c r="C11" s="98"/>
      <c r="D11" s="98"/>
      <c r="E11" s="98"/>
      <c r="F11" s="98"/>
      <c r="G11" s="98"/>
      <c r="H11" s="98"/>
      <c r="I11" s="98"/>
      <c r="J11" s="98"/>
      <c r="K11" s="98"/>
      <c r="L11" s="98"/>
      <c r="M11" s="98"/>
      <c r="N11" s="80">
        <f t="shared" si="0"/>
        <v>0</v>
      </c>
      <c r="O11" s="98"/>
      <c r="P11" s="80">
        <f t="shared" si="1"/>
        <v>0</v>
      </c>
      <c r="Q11" s="98"/>
      <c r="R11" s="80">
        <f t="shared" si="2"/>
        <v>0</v>
      </c>
    </row>
    <row r="12" spans="1:18" s="97" customFormat="1">
      <c r="A12" s="91"/>
      <c r="B12" s="98"/>
      <c r="C12" s="98"/>
      <c r="D12" s="98"/>
      <c r="E12" s="98"/>
      <c r="F12" s="98"/>
      <c r="G12" s="98"/>
      <c r="H12" s="98"/>
      <c r="I12" s="98"/>
      <c r="J12" s="98"/>
      <c r="K12" s="98"/>
      <c r="L12" s="98"/>
      <c r="M12" s="98"/>
      <c r="N12" s="80">
        <f t="shared" si="0"/>
        <v>0</v>
      </c>
      <c r="O12" s="98"/>
      <c r="P12" s="80">
        <f t="shared" si="1"/>
        <v>0</v>
      </c>
      <c r="Q12" s="98"/>
      <c r="R12" s="80">
        <f t="shared" si="2"/>
        <v>0</v>
      </c>
    </row>
    <row r="13" spans="1:18" s="97" customFormat="1">
      <c r="A13" s="91"/>
      <c r="B13" s="98"/>
      <c r="C13" s="98"/>
      <c r="D13" s="98"/>
      <c r="E13" s="98"/>
      <c r="F13" s="98"/>
      <c r="G13" s="98"/>
      <c r="H13" s="98"/>
      <c r="I13" s="98"/>
      <c r="J13" s="98"/>
      <c r="K13" s="98"/>
      <c r="L13" s="98"/>
      <c r="M13" s="98"/>
      <c r="N13" s="80">
        <f t="shared" si="0"/>
        <v>0</v>
      </c>
      <c r="O13" s="98"/>
      <c r="P13" s="80">
        <f t="shared" si="1"/>
        <v>0</v>
      </c>
      <c r="Q13" s="98"/>
      <c r="R13" s="80">
        <f t="shared" si="2"/>
        <v>0</v>
      </c>
    </row>
    <row r="14" spans="1:18" s="97" customFormat="1">
      <c r="A14" s="91"/>
      <c r="B14" s="98"/>
      <c r="C14" s="98"/>
      <c r="D14" s="98"/>
      <c r="E14" s="98"/>
      <c r="F14" s="98"/>
      <c r="G14" s="98"/>
      <c r="H14" s="98"/>
      <c r="I14" s="98"/>
      <c r="J14" s="98"/>
      <c r="K14" s="98"/>
      <c r="L14" s="98"/>
      <c r="M14" s="98"/>
      <c r="N14" s="80">
        <f t="shared" si="0"/>
        <v>0</v>
      </c>
      <c r="O14" s="98"/>
      <c r="P14" s="80">
        <f t="shared" si="1"/>
        <v>0</v>
      </c>
      <c r="Q14" s="98"/>
      <c r="R14" s="80">
        <f t="shared" si="2"/>
        <v>0</v>
      </c>
    </row>
    <row r="15" spans="1:18" s="97" customFormat="1">
      <c r="A15" s="91"/>
      <c r="B15" s="98"/>
      <c r="C15" s="98"/>
      <c r="D15" s="98"/>
      <c r="E15" s="98"/>
      <c r="F15" s="98"/>
      <c r="G15" s="98"/>
      <c r="H15" s="98"/>
      <c r="I15" s="98"/>
      <c r="J15" s="98"/>
      <c r="K15" s="98"/>
      <c r="L15" s="98"/>
      <c r="M15" s="98"/>
      <c r="N15" s="80">
        <f t="shared" si="0"/>
        <v>0</v>
      </c>
      <c r="O15" s="98"/>
      <c r="P15" s="80">
        <f t="shared" si="1"/>
        <v>0</v>
      </c>
      <c r="Q15" s="98"/>
      <c r="R15" s="80">
        <f t="shared" si="2"/>
        <v>0</v>
      </c>
    </row>
    <row r="16" spans="1:18" s="97" customFormat="1">
      <c r="A16" s="91"/>
      <c r="B16" s="98"/>
      <c r="C16" s="98"/>
      <c r="D16" s="98"/>
      <c r="E16" s="98"/>
      <c r="F16" s="98"/>
      <c r="G16" s="98"/>
      <c r="H16" s="98"/>
      <c r="I16" s="98"/>
      <c r="J16" s="98"/>
      <c r="K16" s="98"/>
      <c r="L16" s="98"/>
      <c r="M16" s="98"/>
      <c r="N16" s="80">
        <f t="shared" si="0"/>
        <v>0</v>
      </c>
      <c r="O16" s="98"/>
      <c r="P16" s="80">
        <f t="shared" si="1"/>
        <v>0</v>
      </c>
      <c r="Q16" s="98"/>
      <c r="R16" s="80">
        <f t="shared" si="2"/>
        <v>0</v>
      </c>
    </row>
    <row r="17" spans="1:18" s="97" customFormat="1">
      <c r="A17" s="91" t="s">
        <v>47</v>
      </c>
      <c r="B17" s="80">
        <f t="shared" ref="B17:M17" si="3">SUM(B5:B16)</f>
        <v>0</v>
      </c>
      <c r="C17" s="80">
        <f t="shared" si="3"/>
        <v>0</v>
      </c>
      <c r="D17" s="80">
        <f t="shared" si="3"/>
        <v>0</v>
      </c>
      <c r="E17" s="80">
        <f t="shared" si="3"/>
        <v>0</v>
      </c>
      <c r="F17" s="80">
        <f t="shared" si="3"/>
        <v>0</v>
      </c>
      <c r="G17" s="80">
        <f t="shared" si="3"/>
        <v>0</v>
      </c>
      <c r="H17" s="80">
        <f t="shared" si="3"/>
        <v>0</v>
      </c>
      <c r="I17" s="80">
        <f t="shared" si="3"/>
        <v>0</v>
      </c>
      <c r="J17" s="80">
        <f t="shared" si="3"/>
        <v>0</v>
      </c>
      <c r="K17" s="80">
        <f t="shared" si="3"/>
        <v>0</v>
      </c>
      <c r="L17" s="80">
        <f t="shared" si="3"/>
        <v>0</v>
      </c>
      <c r="M17" s="80">
        <f t="shared" si="3"/>
        <v>0</v>
      </c>
      <c r="N17" s="80">
        <f t="shared" si="0"/>
        <v>0</v>
      </c>
      <c r="O17" s="80">
        <f>SUM(O5:O16)</f>
        <v>0</v>
      </c>
      <c r="P17" s="80">
        <f t="shared" si="1"/>
        <v>0</v>
      </c>
      <c r="Q17" s="80">
        <f>SUM(Q5:Q16)</f>
        <v>0</v>
      </c>
      <c r="R17" s="80">
        <f t="shared" si="2"/>
        <v>0</v>
      </c>
    </row>
  </sheetData>
  <mergeCells count="1">
    <mergeCell ref="A2:R2"/>
  </mergeCells>
  <phoneticPr fontId="1" type="noConversion"/>
  <pageMargins left="0.70866141732283472" right="0.70866141732283472" top="0.74803149606299213" bottom="0.74803149606299213" header="0.31496062992125984" footer="0.31496062992125984"/>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topLeftCell="A4" workbookViewId="0">
      <selection activeCell="G11" sqref="G11"/>
    </sheetView>
  </sheetViews>
  <sheetFormatPr defaultRowHeight="14"/>
  <cols>
    <col min="1" max="18" width="8.7265625" style="74"/>
    <col min="19" max="19" width="10.453125" style="74" customWidth="1"/>
    <col min="20" max="20" width="11" style="74" customWidth="1"/>
    <col min="21" max="274" width="8.7265625" style="74"/>
    <col min="275" max="275" width="10.453125" style="74" customWidth="1"/>
    <col min="276" max="276" width="11" style="74" customWidth="1"/>
    <col min="277" max="530" width="8.7265625" style="74"/>
    <col min="531" max="531" width="10.453125" style="74" customWidth="1"/>
    <col min="532" max="532" width="11" style="74" customWidth="1"/>
    <col min="533" max="786" width="8.7265625" style="74"/>
    <col min="787" max="787" width="10.453125" style="74" customWidth="1"/>
    <col min="788" max="788" width="11" style="74" customWidth="1"/>
    <col min="789" max="1042" width="8.7265625" style="74"/>
    <col min="1043" max="1043" width="10.453125" style="74" customWidth="1"/>
    <col min="1044" max="1044" width="11" style="74" customWidth="1"/>
    <col min="1045" max="1298" width="8.7265625" style="74"/>
    <col min="1299" max="1299" width="10.453125" style="74" customWidth="1"/>
    <col min="1300" max="1300" width="11" style="74" customWidth="1"/>
    <col min="1301" max="1554" width="8.7265625" style="74"/>
    <col min="1555" max="1555" width="10.453125" style="74" customWidth="1"/>
    <col min="1556" max="1556" width="11" style="74" customWidth="1"/>
    <col min="1557" max="1810" width="8.7265625" style="74"/>
    <col min="1811" max="1811" width="10.453125" style="74" customWidth="1"/>
    <col min="1812" max="1812" width="11" style="74" customWidth="1"/>
    <col min="1813" max="2066" width="8.7265625" style="74"/>
    <col min="2067" max="2067" width="10.453125" style="74" customWidth="1"/>
    <col min="2068" max="2068" width="11" style="74" customWidth="1"/>
    <col min="2069" max="2322" width="8.7265625" style="74"/>
    <col min="2323" max="2323" width="10.453125" style="74" customWidth="1"/>
    <col min="2324" max="2324" width="11" style="74" customWidth="1"/>
    <col min="2325" max="2578" width="8.7265625" style="74"/>
    <col min="2579" max="2579" width="10.453125" style="74" customWidth="1"/>
    <col min="2580" max="2580" width="11" style="74" customWidth="1"/>
    <col min="2581" max="2834" width="8.7265625" style="74"/>
    <col min="2835" max="2835" width="10.453125" style="74" customWidth="1"/>
    <col min="2836" max="2836" width="11" style="74" customWidth="1"/>
    <col min="2837" max="3090" width="8.7265625" style="74"/>
    <col min="3091" max="3091" width="10.453125" style="74" customWidth="1"/>
    <col min="3092" max="3092" width="11" style="74" customWidth="1"/>
    <col min="3093" max="3346" width="8.7265625" style="74"/>
    <col min="3347" max="3347" width="10.453125" style="74" customWidth="1"/>
    <col min="3348" max="3348" width="11" style="74" customWidth="1"/>
    <col min="3349" max="3602" width="8.7265625" style="74"/>
    <col min="3603" max="3603" width="10.453125" style="74" customWidth="1"/>
    <col min="3604" max="3604" width="11" style="74" customWidth="1"/>
    <col min="3605" max="3858" width="8.7265625" style="74"/>
    <col min="3859" max="3859" width="10.453125" style="74" customWidth="1"/>
    <col min="3860" max="3860" width="11" style="74" customWidth="1"/>
    <col min="3861" max="4114" width="8.7265625" style="74"/>
    <col min="4115" max="4115" width="10.453125" style="74" customWidth="1"/>
    <col min="4116" max="4116" width="11" style="74" customWidth="1"/>
    <col min="4117" max="4370" width="8.7265625" style="74"/>
    <col min="4371" max="4371" width="10.453125" style="74" customWidth="1"/>
    <col min="4372" max="4372" width="11" style="74" customWidth="1"/>
    <col min="4373" max="4626" width="8.7265625" style="74"/>
    <col min="4627" max="4627" width="10.453125" style="74" customWidth="1"/>
    <col min="4628" max="4628" width="11" style="74" customWidth="1"/>
    <col min="4629" max="4882" width="8.7265625" style="74"/>
    <col min="4883" max="4883" width="10.453125" style="74" customWidth="1"/>
    <col min="4884" max="4884" width="11" style="74" customWidth="1"/>
    <col min="4885" max="5138" width="8.7265625" style="74"/>
    <col min="5139" max="5139" width="10.453125" style="74" customWidth="1"/>
    <col min="5140" max="5140" width="11" style="74" customWidth="1"/>
    <col min="5141" max="5394" width="8.7265625" style="74"/>
    <col min="5395" max="5395" width="10.453125" style="74" customWidth="1"/>
    <col min="5396" max="5396" width="11" style="74" customWidth="1"/>
    <col min="5397" max="5650" width="8.7265625" style="74"/>
    <col min="5651" max="5651" width="10.453125" style="74" customWidth="1"/>
    <col min="5652" max="5652" width="11" style="74" customWidth="1"/>
    <col min="5653" max="5906" width="8.7265625" style="74"/>
    <col min="5907" max="5907" width="10.453125" style="74" customWidth="1"/>
    <col min="5908" max="5908" width="11" style="74" customWidth="1"/>
    <col min="5909" max="6162" width="8.7265625" style="74"/>
    <col min="6163" max="6163" width="10.453125" style="74" customWidth="1"/>
    <col min="6164" max="6164" width="11" style="74" customWidth="1"/>
    <col min="6165" max="6418" width="8.7265625" style="74"/>
    <col min="6419" max="6419" width="10.453125" style="74" customWidth="1"/>
    <col min="6420" max="6420" width="11" style="74" customWidth="1"/>
    <col min="6421" max="6674" width="8.7265625" style="74"/>
    <col min="6675" max="6675" width="10.453125" style="74" customWidth="1"/>
    <col min="6676" max="6676" width="11" style="74" customWidth="1"/>
    <col min="6677" max="6930" width="8.7265625" style="74"/>
    <col min="6931" max="6931" width="10.453125" style="74" customWidth="1"/>
    <col min="6932" max="6932" width="11" style="74" customWidth="1"/>
    <col min="6933" max="7186" width="8.7265625" style="74"/>
    <col min="7187" max="7187" width="10.453125" style="74" customWidth="1"/>
    <col min="7188" max="7188" width="11" style="74" customWidth="1"/>
    <col min="7189" max="7442" width="8.7265625" style="74"/>
    <col min="7443" max="7443" width="10.453125" style="74" customWidth="1"/>
    <col min="7444" max="7444" width="11" style="74" customWidth="1"/>
    <col min="7445" max="7698" width="8.7265625" style="74"/>
    <col min="7699" max="7699" width="10.453125" style="74" customWidth="1"/>
    <col min="7700" max="7700" width="11" style="74" customWidth="1"/>
    <col min="7701" max="7954" width="8.7265625" style="74"/>
    <col min="7955" max="7955" width="10.453125" style="74" customWidth="1"/>
    <col min="7956" max="7956" width="11" style="74" customWidth="1"/>
    <col min="7957" max="8210" width="8.7265625" style="74"/>
    <col min="8211" max="8211" width="10.453125" style="74" customWidth="1"/>
    <col min="8212" max="8212" width="11" style="74" customWidth="1"/>
    <col min="8213" max="8466" width="8.7265625" style="74"/>
    <col min="8467" max="8467" width="10.453125" style="74" customWidth="1"/>
    <col min="8468" max="8468" width="11" style="74" customWidth="1"/>
    <col min="8469" max="8722" width="8.7265625" style="74"/>
    <col min="8723" max="8723" width="10.453125" style="74" customWidth="1"/>
    <col min="8724" max="8724" width="11" style="74" customWidth="1"/>
    <col min="8725" max="8978" width="8.7265625" style="74"/>
    <col min="8979" max="8979" width="10.453125" style="74" customWidth="1"/>
    <col min="8980" max="8980" width="11" style="74" customWidth="1"/>
    <col min="8981" max="9234" width="8.7265625" style="74"/>
    <col min="9235" max="9235" width="10.453125" style="74" customWidth="1"/>
    <col min="9236" max="9236" width="11" style="74" customWidth="1"/>
    <col min="9237" max="9490" width="8.7265625" style="74"/>
    <col min="9491" max="9491" width="10.453125" style="74" customWidth="1"/>
    <col min="9492" max="9492" width="11" style="74" customWidth="1"/>
    <col min="9493" max="9746" width="8.7265625" style="74"/>
    <col min="9747" max="9747" width="10.453125" style="74" customWidth="1"/>
    <col min="9748" max="9748" width="11" style="74" customWidth="1"/>
    <col min="9749" max="10002" width="8.7265625" style="74"/>
    <col min="10003" max="10003" width="10.453125" style="74" customWidth="1"/>
    <col min="10004" max="10004" width="11" style="74" customWidth="1"/>
    <col min="10005" max="10258" width="8.7265625" style="74"/>
    <col min="10259" max="10259" width="10.453125" style="74" customWidth="1"/>
    <col min="10260" max="10260" width="11" style="74" customWidth="1"/>
    <col min="10261" max="10514" width="8.7265625" style="74"/>
    <col min="10515" max="10515" width="10.453125" style="74" customWidth="1"/>
    <col min="10516" max="10516" width="11" style="74" customWidth="1"/>
    <col min="10517" max="10770" width="8.7265625" style="74"/>
    <col min="10771" max="10771" width="10.453125" style="74" customWidth="1"/>
    <col min="10772" max="10772" width="11" style="74" customWidth="1"/>
    <col min="10773" max="11026" width="8.7265625" style="74"/>
    <col min="11027" max="11027" width="10.453125" style="74" customWidth="1"/>
    <col min="11028" max="11028" width="11" style="74" customWidth="1"/>
    <col min="11029" max="11282" width="8.7265625" style="74"/>
    <col min="11283" max="11283" width="10.453125" style="74" customWidth="1"/>
    <col min="11284" max="11284" width="11" style="74" customWidth="1"/>
    <col min="11285" max="11538" width="8.7265625" style="74"/>
    <col min="11539" max="11539" width="10.453125" style="74" customWidth="1"/>
    <col min="11540" max="11540" width="11" style="74" customWidth="1"/>
    <col min="11541" max="11794" width="8.7265625" style="74"/>
    <col min="11795" max="11795" width="10.453125" style="74" customWidth="1"/>
    <col min="11796" max="11796" width="11" style="74" customWidth="1"/>
    <col min="11797" max="12050" width="8.7265625" style="74"/>
    <col min="12051" max="12051" width="10.453125" style="74" customWidth="1"/>
    <col min="12052" max="12052" width="11" style="74" customWidth="1"/>
    <col min="12053" max="12306" width="8.7265625" style="74"/>
    <col min="12307" max="12307" width="10.453125" style="74" customWidth="1"/>
    <col min="12308" max="12308" width="11" style="74" customWidth="1"/>
    <col min="12309" max="12562" width="8.7265625" style="74"/>
    <col min="12563" max="12563" width="10.453125" style="74" customWidth="1"/>
    <col min="12564" max="12564" width="11" style="74" customWidth="1"/>
    <col min="12565" max="12818" width="8.7265625" style="74"/>
    <col min="12819" max="12819" width="10.453125" style="74" customWidth="1"/>
    <col min="12820" max="12820" width="11" style="74" customWidth="1"/>
    <col min="12821" max="13074" width="8.7265625" style="74"/>
    <col min="13075" max="13075" width="10.453125" style="74" customWidth="1"/>
    <col min="13076" max="13076" width="11" style="74" customWidth="1"/>
    <col min="13077" max="13330" width="8.7265625" style="74"/>
    <col min="13331" max="13331" width="10.453125" style="74" customWidth="1"/>
    <col min="13332" max="13332" width="11" style="74" customWidth="1"/>
    <col min="13333" max="13586" width="8.7265625" style="74"/>
    <col min="13587" max="13587" width="10.453125" style="74" customWidth="1"/>
    <col min="13588" max="13588" width="11" style="74" customWidth="1"/>
    <col min="13589" max="13842" width="8.7265625" style="74"/>
    <col min="13843" max="13843" width="10.453125" style="74" customWidth="1"/>
    <col min="13844" max="13844" width="11" style="74" customWidth="1"/>
    <col min="13845" max="14098" width="8.7265625" style="74"/>
    <col min="14099" max="14099" width="10.453125" style="74" customWidth="1"/>
    <col min="14100" max="14100" width="11" style="74" customWidth="1"/>
    <col min="14101" max="14354" width="8.7265625" style="74"/>
    <col min="14355" max="14355" width="10.453125" style="74" customWidth="1"/>
    <col min="14356" max="14356" width="11" style="74" customWidth="1"/>
    <col min="14357" max="14610" width="8.7265625" style="74"/>
    <col min="14611" max="14611" width="10.453125" style="74" customWidth="1"/>
    <col min="14612" max="14612" width="11" style="74" customWidth="1"/>
    <col min="14613" max="14866" width="8.7265625" style="74"/>
    <col min="14867" max="14867" width="10.453125" style="74" customWidth="1"/>
    <col min="14868" max="14868" width="11" style="74" customWidth="1"/>
    <col min="14869" max="15122" width="8.7265625" style="74"/>
    <col min="15123" max="15123" width="10.453125" style="74" customWidth="1"/>
    <col min="15124" max="15124" width="11" style="74" customWidth="1"/>
    <col min="15125" max="15378" width="8.7265625" style="74"/>
    <col min="15379" max="15379" width="10.453125" style="74" customWidth="1"/>
    <col min="15380" max="15380" width="11" style="74" customWidth="1"/>
    <col min="15381" max="15634" width="8.7265625" style="74"/>
    <col min="15635" max="15635" width="10.453125" style="74" customWidth="1"/>
    <col min="15636" max="15636" width="11" style="74" customWidth="1"/>
    <col min="15637" max="15890" width="8.7265625" style="74"/>
    <col min="15891" max="15891" width="10.453125" style="74" customWidth="1"/>
    <col min="15892" max="15892" width="11" style="74" customWidth="1"/>
    <col min="15893" max="16146" width="8.7265625" style="74"/>
    <col min="16147" max="16147" width="10.453125" style="74" customWidth="1"/>
    <col min="16148" max="16148" width="11" style="74" customWidth="1"/>
    <col min="16149" max="16384" width="8.7265625" style="74"/>
  </cols>
  <sheetData>
    <row r="1" spans="1:20" s="72" customFormat="1" ht="22.5" customHeight="1"/>
    <row r="2" spans="1:20" ht="17.5">
      <c r="A2" s="73" t="s">
        <v>49</v>
      </c>
      <c r="B2" s="73"/>
      <c r="C2" s="73"/>
      <c r="D2" s="73"/>
      <c r="E2" s="73"/>
      <c r="F2" s="73"/>
      <c r="G2" s="73"/>
      <c r="H2" s="73"/>
      <c r="I2" s="73"/>
      <c r="J2" s="73"/>
      <c r="K2" s="73"/>
      <c r="L2" s="73"/>
      <c r="M2" s="73"/>
      <c r="N2" s="73"/>
      <c r="O2" s="73"/>
      <c r="P2" s="73"/>
      <c r="Q2" s="73"/>
      <c r="R2" s="73"/>
      <c r="S2" s="73"/>
      <c r="T2" s="73"/>
    </row>
    <row r="4" spans="1:20" ht="13.5" customHeight="1">
      <c r="A4" s="75" t="s">
        <v>50</v>
      </c>
      <c r="B4" s="75" t="s">
        <v>51</v>
      </c>
      <c r="C4" s="75"/>
      <c r="D4" s="75" t="s">
        <v>52</v>
      </c>
      <c r="E4" s="75"/>
      <c r="F4" s="76" t="s">
        <v>53</v>
      </c>
      <c r="G4" s="76"/>
      <c r="H4" s="76"/>
      <c r="I4" s="76"/>
      <c r="J4" s="76"/>
      <c r="K4" s="76"/>
      <c r="L4" s="76" t="s">
        <v>54</v>
      </c>
      <c r="M4" s="76"/>
      <c r="N4" s="76"/>
      <c r="O4" s="76"/>
      <c r="P4" s="76"/>
      <c r="Q4" s="76"/>
      <c r="R4" s="99" t="s">
        <v>55</v>
      </c>
      <c r="S4" s="99" t="s">
        <v>56</v>
      </c>
      <c r="T4" s="99" t="s">
        <v>57</v>
      </c>
    </row>
    <row r="5" spans="1:20" ht="13.5" customHeight="1">
      <c r="A5" s="75"/>
      <c r="B5" s="75" t="s">
        <v>58</v>
      </c>
      <c r="C5" s="75" t="s">
        <v>59</v>
      </c>
      <c r="D5" s="75" t="s">
        <v>58</v>
      </c>
      <c r="E5" s="75" t="s">
        <v>59</v>
      </c>
      <c r="F5" s="76" t="s">
        <v>60</v>
      </c>
      <c r="G5" s="76"/>
      <c r="H5" s="76" t="s">
        <v>61</v>
      </c>
      <c r="I5" s="76"/>
      <c r="J5" s="76" t="s">
        <v>62</v>
      </c>
      <c r="K5" s="76"/>
      <c r="L5" s="76" t="s">
        <v>60</v>
      </c>
      <c r="M5" s="76"/>
      <c r="N5" s="76" t="s">
        <v>61</v>
      </c>
      <c r="O5" s="76"/>
      <c r="P5" s="76" t="s">
        <v>62</v>
      </c>
      <c r="Q5" s="76"/>
      <c r="R5" s="99"/>
      <c r="S5" s="99"/>
      <c r="T5" s="99"/>
    </row>
    <row r="6" spans="1:20" ht="13.5" customHeight="1">
      <c r="A6" s="75"/>
      <c r="B6" s="75"/>
      <c r="C6" s="75"/>
      <c r="D6" s="75"/>
      <c r="E6" s="75"/>
      <c r="F6" s="77" t="s">
        <v>58</v>
      </c>
      <c r="G6" s="77" t="s">
        <v>59</v>
      </c>
      <c r="H6" s="77" t="s">
        <v>58</v>
      </c>
      <c r="I6" s="77" t="s">
        <v>59</v>
      </c>
      <c r="J6" s="77" t="s">
        <v>58</v>
      </c>
      <c r="K6" s="77" t="s">
        <v>59</v>
      </c>
      <c r="L6" s="77" t="s">
        <v>58</v>
      </c>
      <c r="M6" s="77" t="s">
        <v>59</v>
      </c>
      <c r="N6" s="77" t="s">
        <v>58</v>
      </c>
      <c r="O6" s="77" t="s">
        <v>59</v>
      </c>
      <c r="P6" s="77" t="s">
        <v>58</v>
      </c>
      <c r="Q6" s="77" t="s">
        <v>59</v>
      </c>
      <c r="R6" s="99"/>
      <c r="S6" s="99"/>
      <c r="T6" s="99"/>
    </row>
    <row r="7" spans="1:20" ht="13.5" customHeight="1">
      <c r="A7" s="78"/>
      <c r="B7" s="78"/>
      <c r="C7" s="78"/>
      <c r="D7" s="78"/>
      <c r="E7" s="78"/>
      <c r="F7" s="78"/>
      <c r="G7" s="78"/>
      <c r="H7" s="78"/>
      <c r="I7" s="78"/>
      <c r="J7" s="78"/>
      <c r="K7" s="78"/>
      <c r="L7" s="78"/>
      <c r="M7" s="78"/>
      <c r="N7" s="78"/>
      <c r="O7" s="78"/>
      <c r="P7" s="78"/>
      <c r="Q7" s="78"/>
      <c r="R7" s="100"/>
      <c r="S7" s="100"/>
      <c r="T7" s="100"/>
    </row>
    <row r="8" spans="1:20" ht="13.5" customHeight="1">
      <c r="A8" s="78"/>
      <c r="B8" s="78"/>
      <c r="C8" s="78"/>
      <c r="D8" s="78"/>
      <c r="E8" s="78"/>
      <c r="F8" s="78"/>
      <c r="G8" s="78"/>
      <c r="H8" s="78"/>
      <c r="I8" s="78"/>
      <c r="J8" s="78"/>
      <c r="K8" s="78"/>
      <c r="L8" s="78"/>
      <c r="M8" s="78"/>
      <c r="N8" s="78"/>
      <c r="O8" s="78"/>
      <c r="P8" s="78"/>
      <c r="Q8" s="78"/>
      <c r="R8" s="100"/>
      <c r="S8" s="100"/>
      <c r="T8" s="100"/>
    </row>
    <row r="9" spans="1:20" ht="13.5" customHeight="1">
      <c r="A9" s="78"/>
      <c r="B9" s="78"/>
      <c r="C9" s="78"/>
      <c r="D9" s="78"/>
      <c r="E9" s="78"/>
      <c r="F9" s="78"/>
      <c r="G9" s="78"/>
      <c r="H9" s="78"/>
      <c r="I9" s="78"/>
      <c r="J9" s="78"/>
      <c r="K9" s="78"/>
      <c r="L9" s="78"/>
      <c r="M9" s="78"/>
      <c r="N9" s="78"/>
      <c r="O9" s="78"/>
      <c r="P9" s="78"/>
      <c r="Q9" s="78"/>
      <c r="R9" s="100"/>
      <c r="S9" s="100"/>
      <c r="T9" s="100"/>
    </row>
    <row r="10" spans="1:20" ht="13.5" customHeight="1">
      <c r="A10" s="78"/>
      <c r="B10" s="78"/>
      <c r="C10" s="78"/>
      <c r="D10" s="78"/>
      <c r="E10" s="78"/>
      <c r="F10" s="78"/>
      <c r="G10" s="78"/>
      <c r="H10" s="78"/>
      <c r="I10" s="78"/>
      <c r="J10" s="78"/>
      <c r="K10" s="78"/>
      <c r="L10" s="78"/>
      <c r="M10" s="78"/>
      <c r="N10" s="78"/>
      <c r="O10" s="78"/>
      <c r="P10" s="78"/>
      <c r="Q10" s="78"/>
      <c r="R10" s="100"/>
      <c r="S10" s="100"/>
      <c r="T10" s="100"/>
    </row>
    <row r="11" spans="1:20" ht="13.5" customHeight="1">
      <c r="A11" s="78"/>
      <c r="B11" s="78"/>
      <c r="C11" s="78"/>
      <c r="D11" s="78"/>
      <c r="E11" s="78"/>
      <c r="F11" s="78"/>
      <c r="G11" s="78"/>
      <c r="H11" s="78"/>
      <c r="I11" s="78"/>
      <c r="J11" s="78"/>
      <c r="K11" s="78"/>
      <c r="L11" s="78"/>
      <c r="M11" s="78"/>
      <c r="N11" s="78"/>
      <c r="O11" s="78"/>
      <c r="P11" s="78"/>
      <c r="Q11" s="78"/>
      <c r="R11" s="100"/>
      <c r="S11" s="100"/>
      <c r="T11" s="100"/>
    </row>
    <row r="12" spans="1:20" ht="13.5" customHeight="1">
      <c r="A12" s="78"/>
      <c r="B12" s="78"/>
      <c r="C12" s="78"/>
      <c r="D12" s="78"/>
      <c r="E12" s="78"/>
      <c r="F12" s="78"/>
      <c r="G12" s="78"/>
      <c r="H12" s="78"/>
      <c r="I12" s="78"/>
      <c r="J12" s="78"/>
      <c r="K12" s="78"/>
      <c r="L12" s="78"/>
      <c r="M12" s="78"/>
      <c r="N12" s="78"/>
      <c r="O12" s="78"/>
      <c r="P12" s="78"/>
      <c r="Q12" s="78"/>
      <c r="R12" s="100"/>
      <c r="S12" s="100"/>
      <c r="T12" s="100"/>
    </row>
    <row r="13" spans="1:20" ht="13.5" customHeight="1">
      <c r="A13" s="78"/>
      <c r="B13" s="78"/>
      <c r="C13" s="78"/>
      <c r="D13" s="78"/>
      <c r="E13" s="78"/>
      <c r="F13" s="78"/>
      <c r="G13" s="78"/>
      <c r="H13" s="78"/>
      <c r="I13" s="78"/>
      <c r="J13" s="78"/>
      <c r="K13" s="78"/>
      <c r="L13" s="78"/>
      <c r="M13" s="78"/>
      <c r="N13" s="78"/>
      <c r="O13" s="78"/>
      <c r="P13" s="78"/>
      <c r="Q13" s="78"/>
      <c r="R13" s="100"/>
      <c r="S13" s="100"/>
      <c r="T13" s="100"/>
    </row>
    <row r="14" spans="1:20" ht="13.5" customHeight="1">
      <c r="A14" s="78"/>
      <c r="B14" s="78"/>
      <c r="C14" s="78"/>
      <c r="D14" s="78"/>
      <c r="E14" s="78"/>
      <c r="F14" s="78"/>
      <c r="G14" s="78"/>
      <c r="H14" s="78"/>
      <c r="I14" s="78"/>
      <c r="J14" s="78"/>
      <c r="K14" s="78"/>
      <c r="L14" s="78"/>
      <c r="M14" s="78"/>
      <c r="N14" s="78"/>
      <c r="O14" s="78"/>
      <c r="P14" s="78"/>
      <c r="Q14" s="78"/>
      <c r="R14" s="100"/>
      <c r="S14" s="100"/>
      <c r="T14" s="100"/>
    </row>
    <row r="15" spans="1:20" ht="13.5" customHeight="1">
      <c r="A15" s="78"/>
      <c r="B15" s="78"/>
      <c r="C15" s="78"/>
      <c r="D15" s="78"/>
      <c r="E15" s="78"/>
      <c r="F15" s="78"/>
      <c r="G15" s="78"/>
      <c r="H15" s="78"/>
      <c r="I15" s="78"/>
      <c r="J15" s="78"/>
      <c r="K15" s="78"/>
      <c r="L15" s="78"/>
      <c r="M15" s="78"/>
      <c r="N15" s="78"/>
      <c r="O15" s="78"/>
      <c r="P15" s="78"/>
      <c r="Q15" s="78"/>
      <c r="R15" s="100"/>
      <c r="S15" s="100"/>
      <c r="T15" s="100"/>
    </row>
    <row r="16" spans="1:20" ht="13.5" customHeight="1">
      <c r="A16" s="78"/>
      <c r="B16" s="78"/>
      <c r="C16" s="78"/>
      <c r="D16" s="78"/>
      <c r="E16" s="78"/>
      <c r="F16" s="78"/>
      <c r="G16" s="78"/>
      <c r="H16" s="78"/>
      <c r="I16" s="78"/>
      <c r="J16" s="78"/>
      <c r="K16" s="78"/>
      <c r="L16" s="78"/>
      <c r="M16" s="78"/>
      <c r="N16" s="78"/>
      <c r="O16" s="78"/>
      <c r="P16" s="78"/>
      <c r="Q16" s="78"/>
      <c r="R16" s="100"/>
      <c r="S16" s="100"/>
      <c r="T16" s="100"/>
    </row>
    <row r="17" spans="1:20" ht="13.5" customHeight="1">
      <c r="A17" s="78"/>
      <c r="B17" s="78"/>
      <c r="C17" s="78"/>
      <c r="D17" s="78"/>
      <c r="E17" s="78"/>
      <c r="F17" s="78"/>
      <c r="G17" s="78"/>
      <c r="H17" s="78"/>
      <c r="I17" s="78"/>
      <c r="J17" s="78"/>
      <c r="K17" s="78"/>
      <c r="L17" s="78"/>
      <c r="M17" s="78"/>
      <c r="N17" s="78"/>
      <c r="O17" s="78"/>
      <c r="P17" s="78"/>
      <c r="Q17" s="78"/>
      <c r="R17" s="100"/>
      <c r="S17" s="100"/>
      <c r="T17" s="100"/>
    </row>
  </sheetData>
  <mergeCells count="19">
    <mergeCell ref="L5:M5"/>
    <mergeCell ref="N5:O5"/>
    <mergeCell ref="P5:Q5"/>
    <mergeCell ref="C5:C6"/>
    <mergeCell ref="D5:D6"/>
    <mergeCell ref="E5:E6"/>
    <mergeCell ref="F5:G5"/>
    <mergeCell ref="H5:I5"/>
    <mergeCell ref="J5:K5"/>
    <mergeCell ref="A2:T2"/>
    <mergeCell ref="A4:A6"/>
    <mergeCell ref="B4:C4"/>
    <mergeCell ref="D4:E4"/>
    <mergeCell ref="F4:K4"/>
    <mergeCell ref="L4:Q4"/>
    <mergeCell ref="R4:R6"/>
    <mergeCell ref="S4:S6"/>
    <mergeCell ref="T4:T6"/>
    <mergeCell ref="B5:B6"/>
  </mergeCells>
  <phoneticPr fontId="1" type="noConversion"/>
  <pageMargins left="0.70866141732283472" right="0.70866141732283472" top="0.74803149606299213" bottom="0.74803149606299213" header="0.31496062992125984" footer="0.31496062992125984"/>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H26" sqref="H26"/>
    </sheetView>
  </sheetViews>
  <sheetFormatPr defaultColWidth="9" defaultRowHeight="14"/>
  <cols>
    <col min="1" max="1" width="9" style="87"/>
    <col min="2" max="2" width="16.90625" style="87" customWidth="1"/>
    <col min="3" max="4" width="9" style="87"/>
    <col min="5" max="5" width="12.36328125" style="87" customWidth="1"/>
    <col min="6" max="6" width="12" style="87" customWidth="1"/>
    <col min="7" max="257" width="9" style="87"/>
    <col min="258" max="258" width="16.90625" style="87" customWidth="1"/>
    <col min="259" max="260" width="9" style="87"/>
    <col min="261" max="261" width="12.36328125" style="87" customWidth="1"/>
    <col min="262" max="262" width="12" style="87" customWidth="1"/>
    <col min="263" max="513" width="9" style="87"/>
    <col min="514" max="514" width="16.90625" style="87" customWidth="1"/>
    <col min="515" max="516" width="9" style="87"/>
    <col min="517" max="517" width="12.36328125" style="87" customWidth="1"/>
    <col min="518" max="518" width="12" style="87" customWidth="1"/>
    <col min="519" max="769" width="9" style="87"/>
    <col min="770" max="770" width="16.90625" style="87" customWidth="1"/>
    <col min="771" max="772" width="9" style="87"/>
    <col min="773" max="773" width="12.36328125" style="87" customWidth="1"/>
    <col min="774" max="774" width="12" style="87" customWidth="1"/>
    <col min="775" max="1025" width="9" style="87"/>
    <col min="1026" max="1026" width="16.90625" style="87" customWidth="1"/>
    <col min="1027" max="1028" width="9" style="87"/>
    <col min="1029" max="1029" width="12.36328125" style="87" customWidth="1"/>
    <col min="1030" max="1030" width="12" style="87" customWidth="1"/>
    <col min="1031" max="1281" width="9" style="87"/>
    <col min="1282" max="1282" width="16.90625" style="87" customWidth="1"/>
    <col min="1283" max="1284" width="9" style="87"/>
    <col min="1285" max="1285" width="12.36328125" style="87" customWidth="1"/>
    <col min="1286" max="1286" width="12" style="87" customWidth="1"/>
    <col min="1287" max="1537" width="9" style="87"/>
    <col min="1538" max="1538" width="16.90625" style="87" customWidth="1"/>
    <col min="1539" max="1540" width="9" style="87"/>
    <col min="1541" max="1541" width="12.36328125" style="87" customWidth="1"/>
    <col min="1542" max="1542" width="12" style="87" customWidth="1"/>
    <col min="1543" max="1793" width="9" style="87"/>
    <col min="1794" max="1794" width="16.90625" style="87" customWidth="1"/>
    <col min="1795" max="1796" width="9" style="87"/>
    <col min="1797" max="1797" width="12.36328125" style="87" customWidth="1"/>
    <col min="1798" max="1798" width="12" style="87" customWidth="1"/>
    <col min="1799" max="2049" width="9" style="87"/>
    <col min="2050" max="2050" width="16.90625" style="87" customWidth="1"/>
    <col min="2051" max="2052" width="9" style="87"/>
    <col min="2053" max="2053" width="12.36328125" style="87" customWidth="1"/>
    <col min="2054" max="2054" width="12" style="87" customWidth="1"/>
    <col min="2055" max="2305" width="9" style="87"/>
    <col min="2306" max="2306" width="16.90625" style="87" customWidth="1"/>
    <col min="2307" max="2308" width="9" style="87"/>
    <col min="2309" max="2309" width="12.36328125" style="87" customWidth="1"/>
    <col min="2310" max="2310" width="12" style="87" customWidth="1"/>
    <col min="2311" max="2561" width="9" style="87"/>
    <col min="2562" max="2562" width="16.90625" style="87" customWidth="1"/>
    <col min="2563" max="2564" width="9" style="87"/>
    <col min="2565" max="2565" width="12.36328125" style="87" customWidth="1"/>
    <col min="2566" max="2566" width="12" style="87" customWidth="1"/>
    <col min="2567" max="2817" width="9" style="87"/>
    <col min="2818" max="2818" width="16.90625" style="87" customWidth="1"/>
    <col min="2819" max="2820" width="9" style="87"/>
    <col min="2821" max="2821" width="12.36328125" style="87" customWidth="1"/>
    <col min="2822" max="2822" width="12" style="87" customWidth="1"/>
    <col min="2823" max="3073" width="9" style="87"/>
    <col min="3074" max="3074" width="16.90625" style="87" customWidth="1"/>
    <col min="3075" max="3076" width="9" style="87"/>
    <col min="3077" max="3077" width="12.36328125" style="87" customWidth="1"/>
    <col min="3078" max="3078" width="12" style="87" customWidth="1"/>
    <col min="3079" max="3329" width="9" style="87"/>
    <col min="3330" max="3330" width="16.90625" style="87" customWidth="1"/>
    <col min="3331" max="3332" width="9" style="87"/>
    <col min="3333" max="3333" width="12.36328125" style="87" customWidth="1"/>
    <col min="3334" max="3334" width="12" style="87" customWidth="1"/>
    <col min="3335" max="3585" width="9" style="87"/>
    <col min="3586" max="3586" width="16.90625" style="87" customWidth="1"/>
    <col min="3587" max="3588" width="9" style="87"/>
    <col min="3589" max="3589" width="12.36328125" style="87" customWidth="1"/>
    <col min="3590" max="3590" width="12" style="87" customWidth="1"/>
    <col min="3591" max="3841" width="9" style="87"/>
    <col min="3842" max="3842" width="16.90625" style="87" customWidth="1"/>
    <col min="3843" max="3844" width="9" style="87"/>
    <col min="3845" max="3845" width="12.36328125" style="87" customWidth="1"/>
    <col min="3846" max="3846" width="12" style="87" customWidth="1"/>
    <col min="3847" max="4097" width="9" style="87"/>
    <col min="4098" max="4098" width="16.90625" style="87" customWidth="1"/>
    <col min="4099" max="4100" width="9" style="87"/>
    <col min="4101" max="4101" width="12.36328125" style="87" customWidth="1"/>
    <col min="4102" max="4102" width="12" style="87" customWidth="1"/>
    <col min="4103" max="4353" width="9" style="87"/>
    <col min="4354" max="4354" width="16.90625" style="87" customWidth="1"/>
    <col min="4355" max="4356" width="9" style="87"/>
    <col min="4357" max="4357" width="12.36328125" style="87" customWidth="1"/>
    <col min="4358" max="4358" width="12" style="87" customWidth="1"/>
    <col min="4359" max="4609" width="9" style="87"/>
    <col min="4610" max="4610" width="16.90625" style="87" customWidth="1"/>
    <col min="4611" max="4612" width="9" style="87"/>
    <col min="4613" max="4613" width="12.36328125" style="87" customWidth="1"/>
    <col min="4614" max="4614" width="12" style="87" customWidth="1"/>
    <col min="4615" max="4865" width="9" style="87"/>
    <col min="4866" max="4866" width="16.90625" style="87" customWidth="1"/>
    <col min="4867" max="4868" width="9" style="87"/>
    <col min="4869" max="4869" width="12.36328125" style="87" customWidth="1"/>
    <col min="4870" max="4870" width="12" style="87" customWidth="1"/>
    <col min="4871" max="5121" width="9" style="87"/>
    <col min="5122" max="5122" width="16.90625" style="87" customWidth="1"/>
    <col min="5123" max="5124" width="9" style="87"/>
    <col min="5125" max="5125" width="12.36328125" style="87" customWidth="1"/>
    <col min="5126" max="5126" width="12" style="87" customWidth="1"/>
    <col min="5127" max="5377" width="9" style="87"/>
    <col min="5378" max="5378" width="16.90625" style="87" customWidth="1"/>
    <col min="5379" max="5380" width="9" style="87"/>
    <col min="5381" max="5381" width="12.36328125" style="87" customWidth="1"/>
    <col min="5382" max="5382" width="12" style="87" customWidth="1"/>
    <col min="5383" max="5633" width="9" style="87"/>
    <col min="5634" max="5634" width="16.90625" style="87" customWidth="1"/>
    <col min="5635" max="5636" width="9" style="87"/>
    <col min="5637" max="5637" width="12.36328125" style="87" customWidth="1"/>
    <col min="5638" max="5638" width="12" style="87" customWidth="1"/>
    <col min="5639" max="5889" width="9" style="87"/>
    <col min="5890" max="5890" width="16.90625" style="87" customWidth="1"/>
    <col min="5891" max="5892" width="9" style="87"/>
    <col min="5893" max="5893" width="12.36328125" style="87" customWidth="1"/>
    <col min="5894" max="5894" width="12" style="87" customWidth="1"/>
    <col min="5895" max="6145" width="9" style="87"/>
    <col min="6146" max="6146" width="16.90625" style="87" customWidth="1"/>
    <col min="6147" max="6148" width="9" style="87"/>
    <col min="6149" max="6149" width="12.36328125" style="87" customWidth="1"/>
    <col min="6150" max="6150" width="12" style="87" customWidth="1"/>
    <col min="6151" max="6401" width="9" style="87"/>
    <col min="6402" max="6402" width="16.90625" style="87" customWidth="1"/>
    <col min="6403" max="6404" width="9" style="87"/>
    <col min="6405" max="6405" width="12.36328125" style="87" customWidth="1"/>
    <col min="6406" max="6406" width="12" style="87" customWidth="1"/>
    <col min="6407" max="6657" width="9" style="87"/>
    <col min="6658" max="6658" width="16.90625" style="87" customWidth="1"/>
    <col min="6659" max="6660" width="9" style="87"/>
    <col min="6661" max="6661" width="12.36328125" style="87" customWidth="1"/>
    <col min="6662" max="6662" width="12" style="87" customWidth="1"/>
    <col min="6663" max="6913" width="9" style="87"/>
    <col min="6914" max="6914" width="16.90625" style="87" customWidth="1"/>
    <col min="6915" max="6916" width="9" style="87"/>
    <col min="6917" max="6917" width="12.36328125" style="87" customWidth="1"/>
    <col min="6918" max="6918" width="12" style="87" customWidth="1"/>
    <col min="6919" max="7169" width="9" style="87"/>
    <col min="7170" max="7170" width="16.90625" style="87" customWidth="1"/>
    <col min="7171" max="7172" width="9" style="87"/>
    <col min="7173" max="7173" width="12.36328125" style="87" customWidth="1"/>
    <col min="7174" max="7174" width="12" style="87" customWidth="1"/>
    <col min="7175" max="7425" width="9" style="87"/>
    <col min="7426" max="7426" width="16.90625" style="87" customWidth="1"/>
    <col min="7427" max="7428" width="9" style="87"/>
    <col min="7429" max="7429" width="12.36328125" style="87" customWidth="1"/>
    <col min="7430" max="7430" width="12" style="87" customWidth="1"/>
    <col min="7431" max="7681" width="9" style="87"/>
    <col min="7682" max="7682" width="16.90625" style="87" customWidth="1"/>
    <col min="7683" max="7684" width="9" style="87"/>
    <col min="7685" max="7685" width="12.36328125" style="87" customWidth="1"/>
    <col min="7686" max="7686" width="12" style="87" customWidth="1"/>
    <col min="7687" max="7937" width="9" style="87"/>
    <col min="7938" max="7938" width="16.90625" style="87" customWidth="1"/>
    <col min="7939" max="7940" width="9" style="87"/>
    <col min="7941" max="7941" width="12.36328125" style="87" customWidth="1"/>
    <col min="7942" max="7942" width="12" style="87" customWidth="1"/>
    <col min="7943" max="8193" width="9" style="87"/>
    <col min="8194" max="8194" width="16.90625" style="87" customWidth="1"/>
    <col min="8195" max="8196" width="9" style="87"/>
    <col min="8197" max="8197" width="12.36328125" style="87" customWidth="1"/>
    <col min="8198" max="8198" width="12" style="87" customWidth="1"/>
    <col min="8199" max="8449" width="9" style="87"/>
    <col min="8450" max="8450" width="16.90625" style="87" customWidth="1"/>
    <col min="8451" max="8452" width="9" style="87"/>
    <col min="8453" max="8453" width="12.36328125" style="87" customWidth="1"/>
    <col min="8454" max="8454" width="12" style="87" customWidth="1"/>
    <col min="8455" max="8705" width="9" style="87"/>
    <col min="8706" max="8706" width="16.90625" style="87" customWidth="1"/>
    <col min="8707" max="8708" width="9" style="87"/>
    <col min="8709" max="8709" width="12.36328125" style="87" customWidth="1"/>
    <col min="8710" max="8710" width="12" style="87" customWidth="1"/>
    <col min="8711" max="8961" width="9" style="87"/>
    <col min="8962" max="8962" width="16.90625" style="87" customWidth="1"/>
    <col min="8963" max="8964" width="9" style="87"/>
    <col min="8965" max="8965" width="12.36328125" style="87" customWidth="1"/>
    <col min="8966" max="8966" width="12" style="87" customWidth="1"/>
    <col min="8967" max="9217" width="9" style="87"/>
    <col min="9218" max="9218" width="16.90625" style="87" customWidth="1"/>
    <col min="9219" max="9220" width="9" style="87"/>
    <col min="9221" max="9221" width="12.36328125" style="87" customWidth="1"/>
    <col min="9222" max="9222" width="12" style="87" customWidth="1"/>
    <col min="9223" max="9473" width="9" style="87"/>
    <col min="9474" max="9474" width="16.90625" style="87" customWidth="1"/>
    <col min="9475" max="9476" width="9" style="87"/>
    <col min="9477" max="9477" width="12.36328125" style="87" customWidth="1"/>
    <col min="9478" max="9478" width="12" style="87" customWidth="1"/>
    <col min="9479" max="9729" width="9" style="87"/>
    <col min="9730" max="9730" width="16.90625" style="87" customWidth="1"/>
    <col min="9731" max="9732" width="9" style="87"/>
    <col min="9733" max="9733" width="12.36328125" style="87" customWidth="1"/>
    <col min="9734" max="9734" width="12" style="87" customWidth="1"/>
    <col min="9735" max="9985" width="9" style="87"/>
    <col min="9986" max="9986" width="16.90625" style="87" customWidth="1"/>
    <col min="9987" max="9988" width="9" style="87"/>
    <col min="9989" max="9989" width="12.36328125" style="87" customWidth="1"/>
    <col min="9990" max="9990" width="12" style="87" customWidth="1"/>
    <col min="9991" max="10241" width="9" style="87"/>
    <col min="10242" max="10242" width="16.90625" style="87" customWidth="1"/>
    <col min="10243" max="10244" width="9" style="87"/>
    <col min="10245" max="10245" width="12.36328125" style="87" customWidth="1"/>
    <col min="10246" max="10246" width="12" style="87" customWidth="1"/>
    <col min="10247" max="10497" width="9" style="87"/>
    <col min="10498" max="10498" width="16.90625" style="87" customWidth="1"/>
    <col min="10499" max="10500" width="9" style="87"/>
    <col min="10501" max="10501" width="12.36328125" style="87" customWidth="1"/>
    <col min="10502" max="10502" width="12" style="87" customWidth="1"/>
    <col min="10503" max="10753" width="9" style="87"/>
    <col min="10754" max="10754" width="16.90625" style="87" customWidth="1"/>
    <col min="10755" max="10756" width="9" style="87"/>
    <col min="10757" max="10757" width="12.36328125" style="87" customWidth="1"/>
    <col min="10758" max="10758" width="12" style="87" customWidth="1"/>
    <col min="10759" max="11009" width="9" style="87"/>
    <col min="11010" max="11010" width="16.90625" style="87" customWidth="1"/>
    <col min="11011" max="11012" width="9" style="87"/>
    <col min="11013" max="11013" width="12.36328125" style="87" customWidth="1"/>
    <col min="11014" max="11014" width="12" style="87" customWidth="1"/>
    <col min="11015" max="11265" width="9" style="87"/>
    <col min="11266" max="11266" width="16.90625" style="87" customWidth="1"/>
    <col min="11267" max="11268" width="9" style="87"/>
    <col min="11269" max="11269" width="12.36328125" style="87" customWidth="1"/>
    <col min="11270" max="11270" width="12" style="87" customWidth="1"/>
    <col min="11271" max="11521" width="9" style="87"/>
    <col min="11522" max="11522" width="16.90625" style="87" customWidth="1"/>
    <col min="11523" max="11524" width="9" style="87"/>
    <col min="11525" max="11525" width="12.36328125" style="87" customWidth="1"/>
    <col min="11526" max="11526" width="12" style="87" customWidth="1"/>
    <col min="11527" max="11777" width="9" style="87"/>
    <col min="11778" max="11778" width="16.90625" style="87" customWidth="1"/>
    <col min="11779" max="11780" width="9" style="87"/>
    <col min="11781" max="11781" width="12.36328125" style="87" customWidth="1"/>
    <col min="11782" max="11782" width="12" style="87" customWidth="1"/>
    <col min="11783" max="12033" width="9" style="87"/>
    <col min="12034" max="12034" width="16.90625" style="87" customWidth="1"/>
    <col min="12035" max="12036" width="9" style="87"/>
    <col min="12037" max="12037" width="12.36328125" style="87" customWidth="1"/>
    <col min="12038" max="12038" width="12" style="87" customWidth="1"/>
    <col min="12039" max="12289" width="9" style="87"/>
    <col min="12290" max="12290" width="16.90625" style="87" customWidth="1"/>
    <col min="12291" max="12292" width="9" style="87"/>
    <col min="12293" max="12293" width="12.36328125" style="87" customWidth="1"/>
    <col min="12294" max="12294" width="12" style="87" customWidth="1"/>
    <col min="12295" max="12545" width="9" style="87"/>
    <col min="12546" max="12546" width="16.90625" style="87" customWidth="1"/>
    <col min="12547" max="12548" width="9" style="87"/>
    <col min="12549" max="12549" width="12.36328125" style="87" customWidth="1"/>
    <col min="12550" max="12550" width="12" style="87" customWidth="1"/>
    <col min="12551" max="12801" width="9" style="87"/>
    <col min="12802" max="12802" width="16.90625" style="87" customWidth="1"/>
    <col min="12803" max="12804" width="9" style="87"/>
    <col min="12805" max="12805" width="12.36328125" style="87" customWidth="1"/>
    <col min="12806" max="12806" width="12" style="87" customWidth="1"/>
    <col min="12807" max="13057" width="9" style="87"/>
    <col min="13058" max="13058" width="16.90625" style="87" customWidth="1"/>
    <col min="13059" max="13060" width="9" style="87"/>
    <col min="13061" max="13061" width="12.36328125" style="87" customWidth="1"/>
    <col min="13062" max="13062" width="12" style="87" customWidth="1"/>
    <col min="13063" max="13313" width="9" style="87"/>
    <col min="13314" max="13314" width="16.90625" style="87" customWidth="1"/>
    <col min="13315" max="13316" width="9" style="87"/>
    <col min="13317" max="13317" width="12.36328125" style="87" customWidth="1"/>
    <col min="13318" max="13318" width="12" style="87" customWidth="1"/>
    <col min="13319" max="13569" width="9" style="87"/>
    <col min="13570" max="13570" width="16.90625" style="87" customWidth="1"/>
    <col min="13571" max="13572" width="9" style="87"/>
    <col min="13573" max="13573" width="12.36328125" style="87" customWidth="1"/>
    <col min="13574" max="13574" width="12" style="87" customWidth="1"/>
    <col min="13575" max="13825" width="9" style="87"/>
    <col min="13826" max="13826" width="16.90625" style="87" customWidth="1"/>
    <col min="13827" max="13828" width="9" style="87"/>
    <col min="13829" max="13829" width="12.36328125" style="87" customWidth="1"/>
    <col min="13830" max="13830" width="12" style="87" customWidth="1"/>
    <col min="13831" max="14081" width="9" style="87"/>
    <col min="14082" max="14082" width="16.90625" style="87" customWidth="1"/>
    <col min="14083" max="14084" width="9" style="87"/>
    <col min="14085" max="14085" width="12.36328125" style="87" customWidth="1"/>
    <col min="14086" max="14086" width="12" style="87" customWidth="1"/>
    <col min="14087" max="14337" width="9" style="87"/>
    <col min="14338" max="14338" width="16.90625" style="87" customWidth="1"/>
    <col min="14339" max="14340" width="9" style="87"/>
    <col min="14341" max="14341" width="12.36328125" style="87" customWidth="1"/>
    <col min="14342" max="14342" width="12" style="87" customWidth="1"/>
    <col min="14343" max="14593" width="9" style="87"/>
    <col min="14594" max="14594" width="16.90625" style="87" customWidth="1"/>
    <col min="14595" max="14596" width="9" style="87"/>
    <col min="14597" max="14597" width="12.36328125" style="87" customWidth="1"/>
    <col min="14598" max="14598" width="12" style="87" customWidth="1"/>
    <col min="14599" max="14849" width="9" style="87"/>
    <col min="14850" max="14850" width="16.90625" style="87" customWidth="1"/>
    <col min="14851" max="14852" width="9" style="87"/>
    <col min="14853" max="14853" width="12.36328125" style="87" customWidth="1"/>
    <col min="14854" max="14854" width="12" style="87" customWidth="1"/>
    <col min="14855" max="15105" width="9" style="87"/>
    <col min="15106" max="15106" width="16.90625" style="87" customWidth="1"/>
    <col min="15107" max="15108" width="9" style="87"/>
    <col min="15109" max="15109" width="12.36328125" style="87" customWidth="1"/>
    <col min="15110" max="15110" width="12" style="87" customWidth="1"/>
    <col min="15111" max="15361" width="9" style="87"/>
    <col min="15362" max="15362" width="16.90625" style="87" customWidth="1"/>
    <col min="15363" max="15364" width="9" style="87"/>
    <col min="15365" max="15365" width="12.36328125" style="87" customWidth="1"/>
    <col min="15366" max="15366" width="12" style="87" customWidth="1"/>
    <col min="15367" max="15617" width="9" style="87"/>
    <col min="15618" max="15618" width="16.90625" style="87" customWidth="1"/>
    <col min="15619" max="15620" width="9" style="87"/>
    <col min="15621" max="15621" width="12.36328125" style="87" customWidth="1"/>
    <col min="15622" max="15622" width="12" style="87" customWidth="1"/>
    <col min="15623" max="15873" width="9" style="87"/>
    <col min="15874" max="15874" width="16.90625" style="87" customWidth="1"/>
    <col min="15875" max="15876" width="9" style="87"/>
    <col min="15877" max="15877" width="12.36328125" style="87" customWidth="1"/>
    <col min="15878" max="15878" width="12" style="87" customWidth="1"/>
    <col min="15879" max="16129" width="9" style="87"/>
    <col min="16130" max="16130" width="16.90625" style="87" customWidth="1"/>
    <col min="16131" max="16132" width="9" style="87"/>
    <col min="16133" max="16133" width="12.36328125" style="87" customWidth="1"/>
    <col min="16134" max="16134" width="12" style="87" customWidth="1"/>
    <col min="16135" max="16384" width="9" style="87"/>
  </cols>
  <sheetData>
    <row r="1" spans="1:12" s="72" customFormat="1" ht="22.5" customHeight="1"/>
    <row r="2" spans="1:12" ht="17.5">
      <c r="A2" s="101" t="s">
        <v>65</v>
      </c>
      <c r="B2" s="101"/>
      <c r="C2" s="101"/>
      <c r="D2" s="101"/>
      <c r="E2" s="101"/>
      <c r="F2" s="101"/>
      <c r="G2" s="101"/>
      <c r="H2" s="101"/>
      <c r="I2" s="101"/>
      <c r="J2" s="101"/>
      <c r="K2" s="101"/>
      <c r="L2" s="101"/>
    </row>
    <row r="4" spans="1:12">
      <c r="A4" s="102" t="s">
        <v>66</v>
      </c>
      <c r="B4" s="102" t="s">
        <v>67</v>
      </c>
      <c r="C4" s="102" t="s">
        <v>68</v>
      </c>
      <c r="D4" s="103" t="s">
        <v>69</v>
      </c>
      <c r="E4" s="104"/>
      <c r="F4" s="104"/>
      <c r="G4" s="104"/>
      <c r="H4" s="104"/>
      <c r="I4" s="104"/>
      <c r="J4" s="105"/>
      <c r="K4" s="102" t="s">
        <v>70</v>
      </c>
    </row>
    <row r="5" spans="1:12">
      <c r="A5" s="102"/>
      <c r="B5" s="102"/>
      <c r="C5" s="102"/>
      <c r="D5" s="106">
        <v>1</v>
      </c>
      <c r="E5" s="106">
        <v>2</v>
      </c>
      <c r="F5" s="106">
        <v>3</v>
      </c>
      <c r="G5" s="106">
        <v>4</v>
      </c>
      <c r="H5" s="106">
        <v>5</v>
      </c>
      <c r="I5" s="106">
        <v>6</v>
      </c>
      <c r="J5" s="106">
        <v>7</v>
      </c>
      <c r="K5" s="102"/>
    </row>
    <row r="6" spans="1:12">
      <c r="A6" s="107"/>
      <c r="B6" s="107"/>
      <c r="C6" s="108"/>
      <c r="D6" s="109"/>
      <c r="E6" s="109"/>
      <c r="F6" s="109"/>
      <c r="G6" s="109"/>
      <c r="H6" s="109"/>
      <c r="I6" s="109"/>
      <c r="J6" s="109"/>
      <c r="K6" s="107"/>
    </row>
    <row r="7" spans="1:12">
      <c r="A7" s="107"/>
      <c r="B7" s="107"/>
      <c r="C7" s="108"/>
      <c r="D7" s="109"/>
      <c r="E7" s="109"/>
      <c r="F7" s="109"/>
      <c r="G7" s="109"/>
      <c r="H7" s="109"/>
      <c r="I7" s="109"/>
      <c r="J7" s="109"/>
      <c r="K7" s="107"/>
    </row>
    <row r="8" spans="1:12">
      <c r="A8" s="107"/>
      <c r="B8" s="107"/>
      <c r="C8" s="108"/>
      <c r="D8" s="109"/>
      <c r="E8" s="109"/>
      <c r="F8" s="109"/>
      <c r="G8" s="109"/>
      <c r="H8" s="109"/>
      <c r="I8" s="109"/>
      <c r="J8" s="109"/>
      <c r="K8" s="107"/>
    </row>
    <row r="9" spans="1:12">
      <c r="A9" s="107"/>
      <c r="B9" s="107"/>
      <c r="C9" s="108"/>
      <c r="D9" s="109"/>
      <c r="E9" s="109"/>
      <c r="F9" s="109"/>
      <c r="G9" s="109"/>
      <c r="H9" s="109"/>
      <c r="I9" s="109"/>
      <c r="J9" s="109"/>
      <c r="K9" s="107"/>
    </row>
    <row r="10" spans="1:12">
      <c r="A10" s="107"/>
      <c r="B10" s="107"/>
      <c r="C10" s="108"/>
      <c r="D10" s="109"/>
      <c r="E10" s="109"/>
      <c r="F10" s="109"/>
      <c r="G10" s="109"/>
      <c r="H10" s="109"/>
      <c r="I10" s="109"/>
      <c r="J10" s="109"/>
      <c r="K10" s="107"/>
    </row>
    <row r="11" spans="1:12">
      <c r="A11" s="107"/>
      <c r="B11" s="107"/>
      <c r="C11" s="108"/>
      <c r="D11" s="109"/>
      <c r="E11" s="109"/>
      <c r="F11" s="109"/>
      <c r="G11" s="109"/>
      <c r="H11" s="109"/>
      <c r="I11" s="109"/>
      <c r="J11" s="109"/>
      <c r="K11" s="107"/>
    </row>
    <row r="12" spans="1:12">
      <c r="A12" s="107"/>
      <c r="B12" s="107"/>
      <c r="C12" s="108"/>
      <c r="D12" s="109"/>
      <c r="E12" s="109"/>
      <c r="F12" s="109"/>
      <c r="G12" s="109"/>
      <c r="H12" s="109"/>
      <c r="I12" s="109"/>
      <c r="J12" s="109"/>
      <c r="K12" s="107"/>
    </row>
    <row r="13" spans="1:12">
      <c r="A13" s="107"/>
      <c r="B13" s="107"/>
      <c r="C13" s="108"/>
      <c r="D13" s="109"/>
      <c r="E13" s="109"/>
      <c r="F13" s="109"/>
      <c r="G13" s="109"/>
      <c r="H13" s="109"/>
      <c r="I13" s="109"/>
      <c r="J13" s="109"/>
      <c r="K13" s="107"/>
    </row>
    <row r="14" spans="1:12">
      <c r="A14" s="107"/>
      <c r="B14" s="107"/>
      <c r="C14" s="108"/>
      <c r="D14" s="109"/>
      <c r="E14" s="109"/>
      <c r="F14" s="109"/>
      <c r="G14" s="109"/>
      <c r="H14" s="109"/>
      <c r="I14" s="109"/>
      <c r="J14" s="109"/>
      <c r="K14" s="107"/>
    </row>
    <row r="15" spans="1:12">
      <c r="A15" s="107"/>
      <c r="B15" s="107"/>
      <c r="C15" s="108"/>
      <c r="D15" s="109"/>
      <c r="E15" s="109"/>
      <c r="F15" s="109"/>
      <c r="G15" s="109"/>
      <c r="H15" s="109"/>
      <c r="I15" s="109"/>
      <c r="J15" s="109"/>
      <c r="K15" s="107"/>
    </row>
    <row r="18" spans="1:11" ht="13.5" customHeight="1">
      <c r="A18" s="110" t="s">
        <v>71</v>
      </c>
      <c r="B18" s="110"/>
      <c r="C18" s="110"/>
      <c r="D18" s="110"/>
      <c r="E18" s="110"/>
      <c r="F18" s="110"/>
      <c r="G18" s="110"/>
      <c r="H18" s="110"/>
      <c r="I18" s="110"/>
      <c r="J18" s="110"/>
      <c r="K18" s="110"/>
    </row>
    <row r="19" spans="1:11">
      <c r="A19" s="110"/>
      <c r="B19" s="110"/>
      <c r="C19" s="110"/>
      <c r="D19" s="110"/>
      <c r="E19" s="110"/>
      <c r="F19" s="110"/>
      <c r="G19" s="110"/>
      <c r="H19" s="110"/>
      <c r="I19" s="110"/>
      <c r="J19" s="110"/>
      <c r="K19" s="110"/>
    </row>
    <row r="20" spans="1:11">
      <c r="A20" s="110"/>
      <c r="B20" s="110"/>
      <c r="C20" s="110"/>
      <c r="D20" s="110"/>
      <c r="E20" s="110"/>
      <c r="F20" s="110"/>
      <c r="G20" s="110"/>
      <c r="H20" s="110"/>
      <c r="I20" s="110"/>
      <c r="J20" s="110"/>
      <c r="K20" s="110"/>
    </row>
    <row r="21" spans="1:11">
      <c r="A21" s="110"/>
      <c r="B21" s="110"/>
      <c r="C21" s="110"/>
      <c r="D21" s="110"/>
      <c r="E21" s="110"/>
      <c r="F21" s="110"/>
      <c r="G21" s="110"/>
      <c r="H21" s="110"/>
      <c r="I21" s="110"/>
      <c r="J21" s="110"/>
      <c r="K21" s="110"/>
    </row>
    <row r="22" spans="1:11">
      <c r="A22" s="110"/>
      <c r="B22" s="110"/>
      <c r="C22" s="110"/>
      <c r="D22" s="110"/>
      <c r="E22" s="110"/>
      <c r="F22" s="110"/>
      <c r="G22" s="110"/>
      <c r="H22" s="110"/>
      <c r="I22" s="110"/>
      <c r="J22" s="110"/>
      <c r="K22" s="110"/>
    </row>
    <row r="23" spans="1:11">
      <c r="A23" s="110"/>
      <c r="B23" s="110"/>
      <c r="C23" s="110"/>
      <c r="D23" s="110"/>
      <c r="E23" s="110"/>
      <c r="F23" s="110"/>
      <c r="G23" s="110"/>
      <c r="H23" s="110"/>
      <c r="I23" s="110"/>
      <c r="J23" s="110"/>
      <c r="K23" s="110"/>
    </row>
    <row r="24" spans="1:11">
      <c r="A24" s="110"/>
      <c r="B24" s="110"/>
      <c r="C24" s="110"/>
      <c r="D24" s="110"/>
      <c r="E24" s="110"/>
      <c r="F24" s="110"/>
      <c r="G24" s="110"/>
      <c r="H24" s="110"/>
      <c r="I24" s="110"/>
      <c r="J24" s="110"/>
      <c r="K24" s="110"/>
    </row>
    <row r="25" spans="1:11">
      <c r="A25" s="110"/>
      <c r="B25" s="110"/>
      <c r="C25" s="110"/>
      <c r="D25" s="110"/>
      <c r="E25" s="110"/>
      <c r="F25" s="110"/>
      <c r="G25" s="110"/>
      <c r="H25" s="110"/>
      <c r="I25" s="110"/>
      <c r="J25" s="110"/>
      <c r="K25" s="110"/>
    </row>
  </sheetData>
  <mergeCells count="7">
    <mergeCell ref="A18:K25"/>
    <mergeCell ref="A2:L2"/>
    <mergeCell ref="A4:A5"/>
    <mergeCell ref="B4:B5"/>
    <mergeCell ref="C4:C5"/>
    <mergeCell ref="D4:J4"/>
    <mergeCell ref="K4:K5"/>
  </mergeCells>
  <phoneticPr fontId="1" type="noConversion"/>
  <dataValidations count="3">
    <dataValidation allowBlank="1" showInputMessage="1" showErrorMessage="1" prompt="点击鼠标右键选择＂放入科目＂，选择需要检查的成本类科目即可。_x000a_请确保科目月余额表中有需要的数据存在，如月余额表中没有数据，可在“财务数据维护”界面中，点击菜单：“系统\由科目期初数和凭证生成科目月余额表”。" sqref="B6:B15 IX6:IX15 ST6:ST15 ACP6:ACP15 AML6:AML15 AWH6:AWH15 BGD6:BGD15 BPZ6:BPZ15 BZV6:BZV15 CJR6:CJR15 CTN6:CTN15 DDJ6:DDJ15 DNF6:DNF15 DXB6:DXB15 EGX6:EGX15 EQT6:EQT15 FAP6:FAP15 FKL6:FKL15 FUH6:FUH15 GED6:GED15 GNZ6:GNZ15 GXV6:GXV15 HHR6:HHR15 HRN6:HRN15 IBJ6:IBJ15 ILF6:ILF15 IVB6:IVB15 JEX6:JEX15 JOT6:JOT15 JYP6:JYP15 KIL6:KIL15 KSH6:KSH15 LCD6:LCD15 LLZ6:LLZ15 LVV6:LVV15 MFR6:MFR15 MPN6:MPN15 MZJ6:MZJ15 NJF6:NJF15 NTB6:NTB15 OCX6:OCX15 OMT6:OMT15 OWP6:OWP15 PGL6:PGL15 PQH6:PQH15 QAD6:QAD15 QJZ6:QJZ15 QTV6:QTV15 RDR6:RDR15 RNN6:RNN15 RXJ6:RXJ15 SHF6:SHF15 SRB6:SRB15 TAX6:TAX15 TKT6:TKT15 TUP6:TUP15 UEL6:UEL15 UOH6:UOH15 UYD6:UYD15 VHZ6:VHZ15 VRV6:VRV15 WBR6:WBR15 WLN6:WLN15 WVJ6:WVJ15 B65542:B65551 IX65542:IX65551 ST65542:ST65551 ACP65542:ACP65551 AML65542:AML65551 AWH65542:AWH65551 BGD65542:BGD65551 BPZ65542:BPZ65551 BZV65542:BZV65551 CJR65542:CJR65551 CTN65542:CTN65551 DDJ65542:DDJ65551 DNF65542:DNF65551 DXB65542:DXB65551 EGX65542:EGX65551 EQT65542:EQT65551 FAP65542:FAP65551 FKL65542:FKL65551 FUH65542:FUH65551 GED65542:GED65551 GNZ65542:GNZ65551 GXV65542:GXV65551 HHR65542:HHR65551 HRN65542:HRN65551 IBJ65542:IBJ65551 ILF65542:ILF65551 IVB65542:IVB65551 JEX65542:JEX65551 JOT65542:JOT65551 JYP65542:JYP65551 KIL65542:KIL65551 KSH65542:KSH65551 LCD65542:LCD65551 LLZ65542:LLZ65551 LVV65542:LVV65551 MFR65542:MFR65551 MPN65542:MPN65551 MZJ65542:MZJ65551 NJF65542:NJF65551 NTB65542:NTB65551 OCX65542:OCX65551 OMT65542:OMT65551 OWP65542:OWP65551 PGL65542:PGL65551 PQH65542:PQH65551 QAD65542:QAD65551 QJZ65542:QJZ65551 QTV65542:QTV65551 RDR65542:RDR65551 RNN65542:RNN65551 RXJ65542:RXJ65551 SHF65542:SHF65551 SRB65542:SRB65551 TAX65542:TAX65551 TKT65542:TKT65551 TUP65542:TUP65551 UEL65542:UEL65551 UOH65542:UOH65551 UYD65542:UYD65551 VHZ65542:VHZ65551 VRV65542:VRV65551 WBR65542:WBR65551 WLN65542:WLN65551 WVJ65542:WVJ65551 B131078:B131087 IX131078:IX131087 ST131078:ST131087 ACP131078:ACP131087 AML131078:AML131087 AWH131078:AWH131087 BGD131078:BGD131087 BPZ131078:BPZ131087 BZV131078:BZV131087 CJR131078:CJR131087 CTN131078:CTN131087 DDJ131078:DDJ131087 DNF131078:DNF131087 DXB131078:DXB131087 EGX131078:EGX131087 EQT131078:EQT131087 FAP131078:FAP131087 FKL131078:FKL131087 FUH131078:FUH131087 GED131078:GED131087 GNZ131078:GNZ131087 GXV131078:GXV131087 HHR131078:HHR131087 HRN131078:HRN131087 IBJ131078:IBJ131087 ILF131078:ILF131087 IVB131078:IVB131087 JEX131078:JEX131087 JOT131078:JOT131087 JYP131078:JYP131087 KIL131078:KIL131087 KSH131078:KSH131087 LCD131078:LCD131087 LLZ131078:LLZ131087 LVV131078:LVV131087 MFR131078:MFR131087 MPN131078:MPN131087 MZJ131078:MZJ131087 NJF131078:NJF131087 NTB131078:NTB131087 OCX131078:OCX131087 OMT131078:OMT131087 OWP131078:OWP131087 PGL131078:PGL131087 PQH131078:PQH131087 QAD131078:QAD131087 QJZ131078:QJZ131087 QTV131078:QTV131087 RDR131078:RDR131087 RNN131078:RNN131087 RXJ131078:RXJ131087 SHF131078:SHF131087 SRB131078:SRB131087 TAX131078:TAX131087 TKT131078:TKT131087 TUP131078:TUP131087 UEL131078:UEL131087 UOH131078:UOH131087 UYD131078:UYD131087 VHZ131078:VHZ131087 VRV131078:VRV131087 WBR131078:WBR131087 WLN131078:WLN131087 WVJ131078:WVJ131087 B196614:B196623 IX196614:IX196623 ST196614:ST196623 ACP196614:ACP196623 AML196614:AML196623 AWH196614:AWH196623 BGD196614:BGD196623 BPZ196614:BPZ196623 BZV196614:BZV196623 CJR196614:CJR196623 CTN196614:CTN196623 DDJ196614:DDJ196623 DNF196614:DNF196623 DXB196614:DXB196623 EGX196614:EGX196623 EQT196614:EQT196623 FAP196614:FAP196623 FKL196614:FKL196623 FUH196614:FUH196623 GED196614:GED196623 GNZ196614:GNZ196623 GXV196614:GXV196623 HHR196614:HHR196623 HRN196614:HRN196623 IBJ196614:IBJ196623 ILF196614:ILF196623 IVB196614:IVB196623 JEX196614:JEX196623 JOT196614:JOT196623 JYP196614:JYP196623 KIL196614:KIL196623 KSH196614:KSH196623 LCD196614:LCD196623 LLZ196614:LLZ196623 LVV196614:LVV196623 MFR196614:MFR196623 MPN196614:MPN196623 MZJ196614:MZJ196623 NJF196614:NJF196623 NTB196614:NTB196623 OCX196614:OCX196623 OMT196614:OMT196623 OWP196614:OWP196623 PGL196614:PGL196623 PQH196614:PQH196623 QAD196614:QAD196623 QJZ196614:QJZ196623 QTV196614:QTV196623 RDR196614:RDR196623 RNN196614:RNN196623 RXJ196614:RXJ196623 SHF196614:SHF196623 SRB196614:SRB196623 TAX196614:TAX196623 TKT196614:TKT196623 TUP196614:TUP196623 UEL196614:UEL196623 UOH196614:UOH196623 UYD196614:UYD196623 VHZ196614:VHZ196623 VRV196614:VRV196623 WBR196614:WBR196623 WLN196614:WLN196623 WVJ196614:WVJ196623 B262150:B262159 IX262150:IX262159 ST262150:ST262159 ACP262150:ACP262159 AML262150:AML262159 AWH262150:AWH262159 BGD262150:BGD262159 BPZ262150:BPZ262159 BZV262150:BZV262159 CJR262150:CJR262159 CTN262150:CTN262159 DDJ262150:DDJ262159 DNF262150:DNF262159 DXB262150:DXB262159 EGX262150:EGX262159 EQT262150:EQT262159 FAP262150:FAP262159 FKL262150:FKL262159 FUH262150:FUH262159 GED262150:GED262159 GNZ262150:GNZ262159 GXV262150:GXV262159 HHR262150:HHR262159 HRN262150:HRN262159 IBJ262150:IBJ262159 ILF262150:ILF262159 IVB262150:IVB262159 JEX262150:JEX262159 JOT262150:JOT262159 JYP262150:JYP262159 KIL262150:KIL262159 KSH262150:KSH262159 LCD262150:LCD262159 LLZ262150:LLZ262159 LVV262150:LVV262159 MFR262150:MFR262159 MPN262150:MPN262159 MZJ262150:MZJ262159 NJF262150:NJF262159 NTB262150:NTB262159 OCX262150:OCX262159 OMT262150:OMT262159 OWP262150:OWP262159 PGL262150:PGL262159 PQH262150:PQH262159 QAD262150:QAD262159 QJZ262150:QJZ262159 QTV262150:QTV262159 RDR262150:RDR262159 RNN262150:RNN262159 RXJ262150:RXJ262159 SHF262150:SHF262159 SRB262150:SRB262159 TAX262150:TAX262159 TKT262150:TKT262159 TUP262150:TUP262159 UEL262150:UEL262159 UOH262150:UOH262159 UYD262150:UYD262159 VHZ262150:VHZ262159 VRV262150:VRV262159 WBR262150:WBR262159 WLN262150:WLN262159 WVJ262150:WVJ262159 B327686:B327695 IX327686:IX327695 ST327686:ST327695 ACP327686:ACP327695 AML327686:AML327695 AWH327686:AWH327695 BGD327686:BGD327695 BPZ327686:BPZ327695 BZV327686:BZV327695 CJR327686:CJR327695 CTN327686:CTN327695 DDJ327686:DDJ327695 DNF327686:DNF327695 DXB327686:DXB327695 EGX327686:EGX327695 EQT327686:EQT327695 FAP327686:FAP327695 FKL327686:FKL327695 FUH327686:FUH327695 GED327686:GED327695 GNZ327686:GNZ327695 GXV327686:GXV327695 HHR327686:HHR327695 HRN327686:HRN327695 IBJ327686:IBJ327695 ILF327686:ILF327695 IVB327686:IVB327695 JEX327686:JEX327695 JOT327686:JOT327695 JYP327686:JYP327695 KIL327686:KIL327695 KSH327686:KSH327695 LCD327686:LCD327695 LLZ327686:LLZ327695 LVV327686:LVV327695 MFR327686:MFR327695 MPN327686:MPN327695 MZJ327686:MZJ327695 NJF327686:NJF327695 NTB327686:NTB327695 OCX327686:OCX327695 OMT327686:OMT327695 OWP327686:OWP327695 PGL327686:PGL327695 PQH327686:PQH327695 QAD327686:QAD327695 QJZ327686:QJZ327695 QTV327686:QTV327695 RDR327686:RDR327695 RNN327686:RNN327695 RXJ327686:RXJ327695 SHF327686:SHF327695 SRB327686:SRB327695 TAX327686:TAX327695 TKT327686:TKT327695 TUP327686:TUP327695 UEL327686:UEL327695 UOH327686:UOH327695 UYD327686:UYD327695 VHZ327686:VHZ327695 VRV327686:VRV327695 WBR327686:WBR327695 WLN327686:WLN327695 WVJ327686:WVJ327695 B393222:B393231 IX393222:IX393231 ST393222:ST393231 ACP393222:ACP393231 AML393222:AML393231 AWH393222:AWH393231 BGD393222:BGD393231 BPZ393222:BPZ393231 BZV393222:BZV393231 CJR393222:CJR393231 CTN393222:CTN393231 DDJ393222:DDJ393231 DNF393222:DNF393231 DXB393222:DXB393231 EGX393222:EGX393231 EQT393222:EQT393231 FAP393222:FAP393231 FKL393222:FKL393231 FUH393222:FUH393231 GED393222:GED393231 GNZ393222:GNZ393231 GXV393222:GXV393231 HHR393222:HHR393231 HRN393222:HRN393231 IBJ393222:IBJ393231 ILF393222:ILF393231 IVB393222:IVB393231 JEX393222:JEX393231 JOT393222:JOT393231 JYP393222:JYP393231 KIL393222:KIL393231 KSH393222:KSH393231 LCD393222:LCD393231 LLZ393222:LLZ393231 LVV393222:LVV393231 MFR393222:MFR393231 MPN393222:MPN393231 MZJ393222:MZJ393231 NJF393222:NJF393231 NTB393222:NTB393231 OCX393222:OCX393231 OMT393222:OMT393231 OWP393222:OWP393231 PGL393222:PGL393231 PQH393222:PQH393231 QAD393222:QAD393231 QJZ393222:QJZ393231 QTV393222:QTV393231 RDR393222:RDR393231 RNN393222:RNN393231 RXJ393222:RXJ393231 SHF393222:SHF393231 SRB393222:SRB393231 TAX393222:TAX393231 TKT393222:TKT393231 TUP393222:TUP393231 UEL393222:UEL393231 UOH393222:UOH393231 UYD393222:UYD393231 VHZ393222:VHZ393231 VRV393222:VRV393231 WBR393222:WBR393231 WLN393222:WLN393231 WVJ393222:WVJ393231 B458758:B458767 IX458758:IX458767 ST458758:ST458767 ACP458758:ACP458767 AML458758:AML458767 AWH458758:AWH458767 BGD458758:BGD458767 BPZ458758:BPZ458767 BZV458758:BZV458767 CJR458758:CJR458767 CTN458758:CTN458767 DDJ458758:DDJ458767 DNF458758:DNF458767 DXB458758:DXB458767 EGX458758:EGX458767 EQT458758:EQT458767 FAP458758:FAP458767 FKL458758:FKL458767 FUH458758:FUH458767 GED458758:GED458767 GNZ458758:GNZ458767 GXV458758:GXV458767 HHR458758:HHR458767 HRN458758:HRN458767 IBJ458758:IBJ458767 ILF458758:ILF458767 IVB458758:IVB458767 JEX458758:JEX458767 JOT458758:JOT458767 JYP458758:JYP458767 KIL458758:KIL458767 KSH458758:KSH458767 LCD458758:LCD458767 LLZ458758:LLZ458767 LVV458758:LVV458767 MFR458758:MFR458767 MPN458758:MPN458767 MZJ458758:MZJ458767 NJF458758:NJF458767 NTB458758:NTB458767 OCX458758:OCX458767 OMT458758:OMT458767 OWP458758:OWP458767 PGL458758:PGL458767 PQH458758:PQH458767 QAD458758:QAD458767 QJZ458758:QJZ458767 QTV458758:QTV458767 RDR458758:RDR458767 RNN458758:RNN458767 RXJ458758:RXJ458767 SHF458758:SHF458767 SRB458758:SRB458767 TAX458758:TAX458767 TKT458758:TKT458767 TUP458758:TUP458767 UEL458758:UEL458767 UOH458758:UOH458767 UYD458758:UYD458767 VHZ458758:VHZ458767 VRV458758:VRV458767 WBR458758:WBR458767 WLN458758:WLN458767 WVJ458758:WVJ458767 B524294:B524303 IX524294:IX524303 ST524294:ST524303 ACP524294:ACP524303 AML524294:AML524303 AWH524294:AWH524303 BGD524294:BGD524303 BPZ524294:BPZ524303 BZV524294:BZV524303 CJR524294:CJR524303 CTN524294:CTN524303 DDJ524294:DDJ524303 DNF524294:DNF524303 DXB524294:DXB524303 EGX524294:EGX524303 EQT524294:EQT524303 FAP524294:FAP524303 FKL524294:FKL524303 FUH524294:FUH524303 GED524294:GED524303 GNZ524294:GNZ524303 GXV524294:GXV524303 HHR524294:HHR524303 HRN524294:HRN524303 IBJ524294:IBJ524303 ILF524294:ILF524303 IVB524294:IVB524303 JEX524294:JEX524303 JOT524294:JOT524303 JYP524294:JYP524303 KIL524294:KIL524303 KSH524294:KSH524303 LCD524294:LCD524303 LLZ524294:LLZ524303 LVV524294:LVV524303 MFR524294:MFR524303 MPN524294:MPN524303 MZJ524294:MZJ524303 NJF524294:NJF524303 NTB524294:NTB524303 OCX524294:OCX524303 OMT524294:OMT524303 OWP524294:OWP524303 PGL524294:PGL524303 PQH524294:PQH524303 QAD524294:QAD524303 QJZ524294:QJZ524303 QTV524294:QTV524303 RDR524294:RDR524303 RNN524294:RNN524303 RXJ524294:RXJ524303 SHF524294:SHF524303 SRB524294:SRB524303 TAX524294:TAX524303 TKT524294:TKT524303 TUP524294:TUP524303 UEL524294:UEL524303 UOH524294:UOH524303 UYD524294:UYD524303 VHZ524294:VHZ524303 VRV524294:VRV524303 WBR524294:WBR524303 WLN524294:WLN524303 WVJ524294:WVJ524303 B589830:B589839 IX589830:IX589839 ST589830:ST589839 ACP589830:ACP589839 AML589830:AML589839 AWH589830:AWH589839 BGD589830:BGD589839 BPZ589830:BPZ589839 BZV589830:BZV589839 CJR589830:CJR589839 CTN589830:CTN589839 DDJ589830:DDJ589839 DNF589830:DNF589839 DXB589830:DXB589839 EGX589830:EGX589839 EQT589830:EQT589839 FAP589830:FAP589839 FKL589830:FKL589839 FUH589830:FUH589839 GED589830:GED589839 GNZ589830:GNZ589839 GXV589830:GXV589839 HHR589830:HHR589839 HRN589830:HRN589839 IBJ589830:IBJ589839 ILF589830:ILF589839 IVB589830:IVB589839 JEX589830:JEX589839 JOT589830:JOT589839 JYP589830:JYP589839 KIL589830:KIL589839 KSH589830:KSH589839 LCD589830:LCD589839 LLZ589830:LLZ589839 LVV589830:LVV589839 MFR589830:MFR589839 MPN589830:MPN589839 MZJ589830:MZJ589839 NJF589830:NJF589839 NTB589830:NTB589839 OCX589830:OCX589839 OMT589830:OMT589839 OWP589830:OWP589839 PGL589830:PGL589839 PQH589830:PQH589839 QAD589830:QAD589839 QJZ589830:QJZ589839 QTV589830:QTV589839 RDR589830:RDR589839 RNN589830:RNN589839 RXJ589830:RXJ589839 SHF589830:SHF589839 SRB589830:SRB589839 TAX589830:TAX589839 TKT589830:TKT589839 TUP589830:TUP589839 UEL589830:UEL589839 UOH589830:UOH589839 UYD589830:UYD589839 VHZ589830:VHZ589839 VRV589830:VRV589839 WBR589830:WBR589839 WLN589830:WLN589839 WVJ589830:WVJ589839 B655366:B655375 IX655366:IX655375 ST655366:ST655375 ACP655366:ACP655375 AML655366:AML655375 AWH655366:AWH655375 BGD655366:BGD655375 BPZ655366:BPZ655375 BZV655366:BZV655375 CJR655366:CJR655375 CTN655366:CTN655375 DDJ655366:DDJ655375 DNF655366:DNF655375 DXB655366:DXB655375 EGX655366:EGX655375 EQT655366:EQT655375 FAP655366:FAP655375 FKL655366:FKL655375 FUH655366:FUH655375 GED655366:GED655375 GNZ655366:GNZ655375 GXV655366:GXV655375 HHR655366:HHR655375 HRN655366:HRN655375 IBJ655366:IBJ655375 ILF655366:ILF655375 IVB655366:IVB655375 JEX655366:JEX655375 JOT655366:JOT655375 JYP655366:JYP655375 KIL655366:KIL655375 KSH655366:KSH655375 LCD655366:LCD655375 LLZ655366:LLZ655375 LVV655366:LVV655375 MFR655366:MFR655375 MPN655366:MPN655375 MZJ655366:MZJ655375 NJF655366:NJF655375 NTB655366:NTB655375 OCX655366:OCX655375 OMT655366:OMT655375 OWP655366:OWP655375 PGL655366:PGL655375 PQH655366:PQH655375 QAD655366:QAD655375 QJZ655366:QJZ655375 QTV655366:QTV655375 RDR655366:RDR655375 RNN655366:RNN655375 RXJ655366:RXJ655375 SHF655366:SHF655375 SRB655366:SRB655375 TAX655366:TAX655375 TKT655366:TKT655375 TUP655366:TUP655375 UEL655366:UEL655375 UOH655366:UOH655375 UYD655366:UYD655375 VHZ655366:VHZ655375 VRV655366:VRV655375 WBR655366:WBR655375 WLN655366:WLN655375 WVJ655366:WVJ655375 B720902:B720911 IX720902:IX720911 ST720902:ST720911 ACP720902:ACP720911 AML720902:AML720911 AWH720902:AWH720911 BGD720902:BGD720911 BPZ720902:BPZ720911 BZV720902:BZV720911 CJR720902:CJR720911 CTN720902:CTN720911 DDJ720902:DDJ720911 DNF720902:DNF720911 DXB720902:DXB720911 EGX720902:EGX720911 EQT720902:EQT720911 FAP720902:FAP720911 FKL720902:FKL720911 FUH720902:FUH720911 GED720902:GED720911 GNZ720902:GNZ720911 GXV720902:GXV720911 HHR720902:HHR720911 HRN720902:HRN720911 IBJ720902:IBJ720911 ILF720902:ILF720911 IVB720902:IVB720911 JEX720902:JEX720911 JOT720902:JOT720911 JYP720902:JYP720911 KIL720902:KIL720911 KSH720902:KSH720911 LCD720902:LCD720911 LLZ720902:LLZ720911 LVV720902:LVV720911 MFR720902:MFR720911 MPN720902:MPN720911 MZJ720902:MZJ720911 NJF720902:NJF720911 NTB720902:NTB720911 OCX720902:OCX720911 OMT720902:OMT720911 OWP720902:OWP720911 PGL720902:PGL720911 PQH720902:PQH720911 QAD720902:QAD720911 QJZ720902:QJZ720911 QTV720902:QTV720911 RDR720902:RDR720911 RNN720902:RNN720911 RXJ720902:RXJ720911 SHF720902:SHF720911 SRB720902:SRB720911 TAX720902:TAX720911 TKT720902:TKT720911 TUP720902:TUP720911 UEL720902:UEL720911 UOH720902:UOH720911 UYD720902:UYD720911 VHZ720902:VHZ720911 VRV720902:VRV720911 WBR720902:WBR720911 WLN720902:WLN720911 WVJ720902:WVJ720911 B786438:B786447 IX786438:IX786447 ST786438:ST786447 ACP786438:ACP786447 AML786438:AML786447 AWH786438:AWH786447 BGD786438:BGD786447 BPZ786438:BPZ786447 BZV786438:BZV786447 CJR786438:CJR786447 CTN786438:CTN786447 DDJ786438:DDJ786447 DNF786438:DNF786447 DXB786438:DXB786447 EGX786438:EGX786447 EQT786438:EQT786447 FAP786438:FAP786447 FKL786438:FKL786447 FUH786438:FUH786447 GED786438:GED786447 GNZ786438:GNZ786447 GXV786438:GXV786447 HHR786438:HHR786447 HRN786438:HRN786447 IBJ786438:IBJ786447 ILF786438:ILF786447 IVB786438:IVB786447 JEX786438:JEX786447 JOT786438:JOT786447 JYP786438:JYP786447 KIL786438:KIL786447 KSH786438:KSH786447 LCD786438:LCD786447 LLZ786438:LLZ786447 LVV786438:LVV786447 MFR786438:MFR786447 MPN786438:MPN786447 MZJ786438:MZJ786447 NJF786438:NJF786447 NTB786438:NTB786447 OCX786438:OCX786447 OMT786438:OMT786447 OWP786438:OWP786447 PGL786438:PGL786447 PQH786438:PQH786447 QAD786438:QAD786447 QJZ786438:QJZ786447 QTV786438:QTV786447 RDR786438:RDR786447 RNN786438:RNN786447 RXJ786438:RXJ786447 SHF786438:SHF786447 SRB786438:SRB786447 TAX786438:TAX786447 TKT786438:TKT786447 TUP786438:TUP786447 UEL786438:UEL786447 UOH786438:UOH786447 UYD786438:UYD786447 VHZ786438:VHZ786447 VRV786438:VRV786447 WBR786438:WBR786447 WLN786438:WLN786447 WVJ786438:WVJ786447 B851974:B851983 IX851974:IX851983 ST851974:ST851983 ACP851974:ACP851983 AML851974:AML851983 AWH851974:AWH851983 BGD851974:BGD851983 BPZ851974:BPZ851983 BZV851974:BZV851983 CJR851974:CJR851983 CTN851974:CTN851983 DDJ851974:DDJ851983 DNF851974:DNF851983 DXB851974:DXB851983 EGX851974:EGX851983 EQT851974:EQT851983 FAP851974:FAP851983 FKL851974:FKL851983 FUH851974:FUH851983 GED851974:GED851983 GNZ851974:GNZ851983 GXV851974:GXV851983 HHR851974:HHR851983 HRN851974:HRN851983 IBJ851974:IBJ851983 ILF851974:ILF851983 IVB851974:IVB851983 JEX851974:JEX851983 JOT851974:JOT851983 JYP851974:JYP851983 KIL851974:KIL851983 KSH851974:KSH851983 LCD851974:LCD851983 LLZ851974:LLZ851983 LVV851974:LVV851983 MFR851974:MFR851983 MPN851974:MPN851983 MZJ851974:MZJ851983 NJF851974:NJF851983 NTB851974:NTB851983 OCX851974:OCX851983 OMT851974:OMT851983 OWP851974:OWP851983 PGL851974:PGL851983 PQH851974:PQH851983 QAD851974:QAD851983 QJZ851974:QJZ851983 QTV851974:QTV851983 RDR851974:RDR851983 RNN851974:RNN851983 RXJ851974:RXJ851983 SHF851974:SHF851983 SRB851974:SRB851983 TAX851974:TAX851983 TKT851974:TKT851983 TUP851974:TUP851983 UEL851974:UEL851983 UOH851974:UOH851983 UYD851974:UYD851983 VHZ851974:VHZ851983 VRV851974:VRV851983 WBR851974:WBR851983 WLN851974:WLN851983 WVJ851974:WVJ851983 B917510:B917519 IX917510:IX917519 ST917510:ST917519 ACP917510:ACP917519 AML917510:AML917519 AWH917510:AWH917519 BGD917510:BGD917519 BPZ917510:BPZ917519 BZV917510:BZV917519 CJR917510:CJR917519 CTN917510:CTN917519 DDJ917510:DDJ917519 DNF917510:DNF917519 DXB917510:DXB917519 EGX917510:EGX917519 EQT917510:EQT917519 FAP917510:FAP917519 FKL917510:FKL917519 FUH917510:FUH917519 GED917510:GED917519 GNZ917510:GNZ917519 GXV917510:GXV917519 HHR917510:HHR917519 HRN917510:HRN917519 IBJ917510:IBJ917519 ILF917510:ILF917519 IVB917510:IVB917519 JEX917510:JEX917519 JOT917510:JOT917519 JYP917510:JYP917519 KIL917510:KIL917519 KSH917510:KSH917519 LCD917510:LCD917519 LLZ917510:LLZ917519 LVV917510:LVV917519 MFR917510:MFR917519 MPN917510:MPN917519 MZJ917510:MZJ917519 NJF917510:NJF917519 NTB917510:NTB917519 OCX917510:OCX917519 OMT917510:OMT917519 OWP917510:OWP917519 PGL917510:PGL917519 PQH917510:PQH917519 QAD917510:QAD917519 QJZ917510:QJZ917519 QTV917510:QTV917519 RDR917510:RDR917519 RNN917510:RNN917519 RXJ917510:RXJ917519 SHF917510:SHF917519 SRB917510:SRB917519 TAX917510:TAX917519 TKT917510:TKT917519 TUP917510:TUP917519 UEL917510:UEL917519 UOH917510:UOH917519 UYD917510:UYD917519 VHZ917510:VHZ917519 VRV917510:VRV917519 WBR917510:WBR917519 WLN917510:WLN917519 WVJ917510:WVJ917519 B983046:B983055 IX983046:IX983055 ST983046:ST983055 ACP983046:ACP983055 AML983046:AML983055 AWH983046:AWH983055 BGD983046:BGD983055 BPZ983046:BPZ983055 BZV983046:BZV983055 CJR983046:CJR983055 CTN983046:CTN983055 DDJ983046:DDJ983055 DNF983046:DNF983055 DXB983046:DXB983055 EGX983046:EGX983055 EQT983046:EQT983055 FAP983046:FAP983055 FKL983046:FKL983055 FUH983046:FUH983055 GED983046:GED983055 GNZ983046:GNZ983055 GXV983046:GXV983055 HHR983046:HHR983055 HRN983046:HRN983055 IBJ983046:IBJ983055 ILF983046:ILF983055 IVB983046:IVB983055 JEX983046:JEX983055 JOT983046:JOT983055 JYP983046:JYP983055 KIL983046:KIL983055 KSH983046:KSH983055 LCD983046:LCD983055 LLZ983046:LLZ983055 LVV983046:LVV983055 MFR983046:MFR983055 MPN983046:MPN983055 MZJ983046:MZJ983055 NJF983046:NJF983055 NTB983046:NTB983055 OCX983046:OCX983055 OMT983046:OMT983055 OWP983046:OWP983055 PGL983046:PGL983055 PQH983046:PQH983055 QAD983046:QAD983055 QJZ983046:QJZ983055 QTV983046:QTV983055 RDR983046:RDR983055 RNN983046:RNN983055 RXJ983046:RXJ983055 SHF983046:SHF983055 SRB983046:SRB983055 TAX983046:TAX983055 TKT983046:TKT983055 TUP983046:TUP983055 UEL983046:UEL983055 UOH983046:UOH983055 UYD983046:UYD983055 VHZ983046:VHZ983055 VRV983046:VRV983055 WBR983046:WBR983055 WLN983046:WLN983055 WVJ983046:WVJ983055"/>
    <dataValidation allowBlank="1" showInputMessage="1" showErrorMessage="1" prompt="请手工输入需要检查月份的阿拉伯数字_x000a_例如：1，2" sqref="A6:A15 IW6:IW15 SS6:SS15 ACO6:ACO15 AMK6:AMK15 AWG6:AWG15 BGC6:BGC15 BPY6:BPY15 BZU6:BZU15 CJQ6:CJQ15 CTM6:CTM15 DDI6:DDI15 DNE6:DNE15 DXA6:DXA15 EGW6:EGW15 EQS6:EQS15 FAO6:FAO15 FKK6:FKK15 FUG6:FUG15 GEC6:GEC15 GNY6:GNY15 GXU6:GXU15 HHQ6:HHQ15 HRM6:HRM15 IBI6:IBI15 ILE6:ILE15 IVA6:IVA15 JEW6:JEW15 JOS6:JOS15 JYO6:JYO15 KIK6:KIK15 KSG6:KSG15 LCC6:LCC15 LLY6:LLY15 LVU6:LVU15 MFQ6:MFQ15 MPM6:MPM15 MZI6:MZI15 NJE6:NJE15 NTA6:NTA15 OCW6:OCW15 OMS6:OMS15 OWO6:OWO15 PGK6:PGK15 PQG6:PQG15 QAC6:QAC15 QJY6:QJY15 QTU6:QTU15 RDQ6:RDQ15 RNM6:RNM15 RXI6:RXI15 SHE6:SHE15 SRA6:SRA15 TAW6:TAW15 TKS6:TKS15 TUO6:TUO15 UEK6:UEK15 UOG6:UOG15 UYC6:UYC15 VHY6:VHY15 VRU6:VRU15 WBQ6:WBQ15 WLM6:WLM15 WVI6:WVI15 A65542:A65551 IW65542:IW65551 SS65542:SS65551 ACO65542:ACO65551 AMK65542:AMK65551 AWG65542:AWG65551 BGC65542:BGC65551 BPY65542:BPY65551 BZU65542:BZU65551 CJQ65542:CJQ65551 CTM65542:CTM65551 DDI65542:DDI65551 DNE65542:DNE65551 DXA65542:DXA65551 EGW65542:EGW65551 EQS65542:EQS65551 FAO65542:FAO65551 FKK65542:FKK65551 FUG65542:FUG65551 GEC65542:GEC65551 GNY65542:GNY65551 GXU65542:GXU65551 HHQ65542:HHQ65551 HRM65542:HRM65551 IBI65542:IBI65551 ILE65542:ILE65551 IVA65542:IVA65551 JEW65542:JEW65551 JOS65542:JOS65551 JYO65542:JYO65551 KIK65542:KIK65551 KSG65542:KSG65551 LCC65542:LCC65551 LLY65542:LLY65551 LVU65542:LVU65551 MFQ65542:MFQ65551 MPM65542:MPM65551 MZI65542:MZI65551 NJE65542:NJE65551 NTA65542:NTA65551 OCW65542:OCW65551 OMS65542:OMS65551 OWO65542:OWO65551 PGK65542:PGK65551 PQG65542:PQG65551 QAC65542:QAC65551 QJY65542:QJY65551 QTU65542:QTU65551 RDQ65542:RDQ65551 RNM65542:RNM65551 RXI65542:RXI65551 SHE65542:SHE65551 SRA65542:SRA65551 TAW65542:TAW65551 TKS65542:TKS65551 TUO65542:TUO65551 UEK65542:UEK65551 UOG65542:UOG65551 UYC65542:UYC65551 VHY65542:VHY65551 VRU65542:VRU65551 WBQ65542:WBQ65551 WLM65542:WLM65551 WVI65542:WVI65551 A131078:A131087 IW131078:IW131087 SS131078:SS131087 ACO131078:ACO131087 AMK131078:AMK131087 AWG131078:AWG131087 BGC131078:BGC131087 BPY131078:BPY131087 BZU131078:BZU131087 CJQ131078:CJQ131087 CTM131078:CTM131087 DDI131078:DDI131087 DNE131078:DNE131087 DXA131078:DXA131087 EGW131078:EGW131087 EQS131078:EQS131087 FAO131078:FAO131087 FKK131078:FKK131087 FUG131078:FUG131087 GEC131078:GEC131087 GNY131078:GNY131087 GXU131078:GXU131087 HHQ131078:HHQ131087 HRM131078:HRM131087 IBI131078:IBI131087 ILE131078:ILE131087 IVA131078:IVA131087 JEW131078:JEW131087 JOS131078:JOS131087 JYO131078:JYO131087 KIK131078:KIK131087 KSG131078:KSG131087 LCC131078:LCC131087 LLY131078:LLY131087 LVU131078:LVU131087 MFQ131078:MFQ131087 MPM131078:MPM131087 MZI131078:MZI131087 NJE131078:NJE131087 NTA131078:NTA131087 OCW131078:OCW131087 OMS131078:OMS131087 OWO131078:OWO131087 PGK131078:PGK131087 PQG131078:PQG131087 QAC131078:QAC131087 QJY131078:QJY131087 QTU131078:QTU131087 RDQ131078:RDQ131087 RNM131078:RNM131087 RXI131078:RXI131087 SHE131078:SHE131087 SRA131078:SRA131087 TAW131078:TAW131087 TKS131078:TKS131087 TUO131078:TUO131087 UEK131078:UEK131087 UOG131078:UOG131087 UYC131078:UYC131087 VHY131078:VHY131087 VRU131078:VRU131087 WBQ131078:WBQ131087 WLM131078:WLM131087 WVI131078:WVI131087 A196614:A196623 IW196614:IW196623 SS196614:SS196623 ACO196614:ACO196623 AMK196614:AMK196623 AWG196614:AWG196623 BGC196614:BGC196623 BPY196614:BPY196623 BZU196614:BZU196623 CJQ196614:CJQ196623 CTM196614:CTM196623 DDI196614:DDI196623 DNE196614:DNE196623 DXA196614:DXA196623 EGW196614:EGW196623 EQS196614:EQS196623 FAO196614:FAO196623 FKK196614:FKK196623 FUG196614:FUG196623 GEC196614:GEC196623 GNY196614:GNY196623 GXU196614:GXU196623 HHQ196614:HHQ196623 HRM196614:HRM196623 IBI196614:IBI196623 ILE196614:ILE196623 IVA196614:IVA196623 JEW196614:JEW196623 JOS196614:JOS196623 JYO196614:JYO196623 KIK196614:KIK196623 KSG196614:KSG196623 LCC196614:LCC196623 LLY196614:LLY196623 LVU196614:LVU196623 MFQ196614:MFQ196623 MPM196614:MPM196623 MZI196614:MZI196623 NJE196614:NJE196623 NTA196614:NTA196623 OCW196614:OCW196623 OMS196614:OMS196623 OWO196614:OWO196623 PGK196614:PGK196623 PQG196614:PQG196623 QAC196614:QAC196623 QJY196614:QJY196623 QTU196614:QTU196623 RDQ196614:RDQ196623 RNM196614:RNM196623 RXI196614:RXI196623 SHE196614:SHE196623 SRA196614:SRA196623 TAW196614:TAW196623 TKS196614:TKS196623 TUO196614:TUO196623 UEK196614:UEK196623 UOG196614:UOG196623 UYC196614:UYC196623 VHY196614:VHY196623 VRU196614:VRU196623 WBQ196614:WBQ196623 WLM196614:WLM196623 WVI196614:WVI196623 A262150:A262159 IW262150:IW262159 SS262150:SS262159 ACO262150:ACO262159 AMK262150:AMK262159 AWG262150:AWG262159 BGC262150:BGC262159 BPY262150:BPY262159 BZU262150:BZU262159 CJQ262150:CJQ262159 CTM262150:CTM262159 DDI262150:DDI262159 DNE262150:DNE262159 DXA262150:DXA262159 EGW262150:EGW262159 EQS262150:EQS262159 FAO262150:FAO262159 FKK262150:FKK262159 FUG262150:FUG262159 GEC262150:GEC262159 GNY262150:GNY262159 GXU262150:GXU262159 HHQ262150:HHQ262159 HRM262150:HRM262159 IBI262150:IBI262159 ILE262150:ILE262159 IVA262150:IVA262159 JEW262150:JEW262159 JOS262150:JOS262159 JYO262150:JYO262159 KIK262150:KIK262159 KSG262150:KSG262159 LCC262150:LCC262159 LLY262150:LLY262159 LVU262150:LVU262159 MFQ262150:MFQ262159 MPM262150:MPM262159 MZI262150:MZI262159 NJE262150:NJE262159 NTA262150:NTA262159 OCW262150:OCW262159 OMS262150:OMS262159 OWO262150:OWO262159 PGK262150:PGK262159 PQG262150:PQG262159 QAC262150:QAC262159 QJY262150:QJY262159 QTU262150:QTU262159 RDQ262150:RDQ262159 RNM262150:RNM262159 RXI262150:RXI262159 SHE262150:SHE262159 SRA262150:SRA262159 TAW262150:TAW262159 TKS262150:TKS262159 TUO262150:TUO262159 UEK262150:UEK262159 UOG262150:UOG262159 UYC262150:UYC262159 VHY262150:VHY262159 VRU262150:VRU262159 WBQ262150:WBQ262159 WLM262150:WLM262159 WVI262150:WVI262159 A327686:A327695 IW327686:IW327695 SS327686:SS327695 ACO327686:ACO327695 AMK327686:AMK327695 AWG327686:AWG327695 BGC327686:BGC327695 BPY327686:BPY327695 BZU327686:BZU327695 CJQ327686:CJQ327695 CTM327686:CTM327695 DDI327686:DDI327695 DNE327686:DNE327695 DXA327686:DXA327695 EGW327686:EGW327695 EQS327686:EQS327695 FAO327686:FAO327695 FKK327686:FKK327695 FUG327686:FUG327695 GEC327686:GEC327695 GNY327686:GNY327695 GXU327686:GXU327695 HHQ327686:HHQ327695 HRM327686:HRM327695 IBI327686:IBI327695 ILE327686:ILE327695 IVA327686:IVA327695 JEW327686:JEW327695 JOS327686:JOS327695 JYO327686:JYO327695 KIK327686:KIK327695 KSG327686:KSG327695 LCC327686:LCC327695 LLY327686:LLY327695 LVU327686:LVU327695 MFQ327686:MFQ327695 MPM327686:MPM327695 MZI327686:MZI327695 NJE327686:NJE327695 NTA327686:NTA327695 OCW327686:OCW327695 OMS327686:OMS327695 OWO327686:OWO327695 PGK327686:PGK327695 PQG327686:PQG327695 QAC327686:QAC327695 QJY327686:QJY327695 QTU327686:QTU327695 RDQ327686:RDQ327695 RNM327686:RNM327695 RXI327686:RXI327695 SHE327686:SHE327695 SRA327686:SRA327695 TAW327686:TAW327695 TKS327686:TKS327695 TUO327686:TUO327695 UEK327686:UEK327695 UOG327686:UOG327695 UYC327686:UYC327695 VHY327686:VHY327695 VRU327686:VRU327695 WBQ327686:WBQ327695 WLM327686:WLM327695 WVI327686:WVI327695 A393222:A393231 IW393222:IW393231 SS393222:SS393231 ACO393222:ACO393231 AMK393222:AMK393231 AWG393222:AWG393231 BGC393222:BGC393231 BPY393222:BPY393231 BZU393222:BZU393231 CJQ393222:CJQ393231 CTM393222:CTM393231 DDI393222:DDI393231 DNE393222:DNE393231 DXA393222:DXA393231 EGW393222:EGW393231 EQS393222:EQS393231 FAO393222:FAO393231 FKK393222:FKK393231 FUG393222:FUG393231 GEC393222:GEC393231 GNY393222:GNY393231 GXU393222:GXU393231 HHQ393222:HHQ393231 HRM393222:HRM393231 IBI393222:IBI393231 ILE393222:ILE393231 IVA393222:IVA393231 JEW393222:JEW393231 JOS393222:JOS393231 JYO393222:JYO393231 KIK393222:KIK393231 KSG393222:KSG393231 LCC393222:LCC393231 LLY393222:LLY393231 LVU393222:LVU393231 MFQ393222:MFQ393231 MPM393222:MPM393231 MZI393222:MZI393231 NJE393222:NJE393231 NTA393222:NTA393231 OCW393222:OCW393231 OMS393222:OMS393231 OWO393222:OWO393231 PGK393222:PGK393231 PQG393222:PQG393231 QAC393222:QAC393231 QJY393222:QJY393231 QTU393222:QTU393231 RDQ393222:RDQ393231 RNM393222:RNM393231 RXI393222:RXI393231 SHE393222:SHE393231 SRA393222:SRA393231 TAW393222:TAW393231 TKS393222:TKS393231 TUO393222:TUO393231 UEK393222:UEK393231 UOG393222:UOG393231 UYC393222:UYC393231 VHY393222:VHY393231 VRU393222:VRU393231 WBQ393222:WBQ393231 WLM393222:WLM393231 WVI393222:WVI393231 A458758:A458767 IW458758:IW458767 SS458758:SS458767 ACO458758:ACO458767 AMK458758:AMK458767 AWG458758:AWG458767 BGC458758:BGC458767 BPY458758:BPY458767 BZU458758:BZU458767 CJQ458758:CJQ458767 CTM458758:CTM458767 DDI458758:DDI458767 DNE458758:DNE458767 DXA458758:DXA458767 EGW458758:EGW458767 EQS458758:EQS458767 FAO458758:FAO458767 FKK458758:FKK458767 FUG458758:FUG458767 GEC458758:GEC458767 GNY458758:GNY458767 GXU458758:GXU458767 HHQ458758:HHQ458767 HRM458758:HRM458767 IBI458758:IBI458767 ILE458758:ILE458767 IVA458758:IVA458767 JEW458758:JEW458767 JOS458758:JOS458767 JYO458758:JYO458767 KIK458758:KIK458767 KSG458758:KSG458767 LCC458758:LCC458767 LLY458758:LLY458767 LVU458758:LVU458767 MFQ458758:MFQ458767 MPM458758:MPM458767 MZI458758:MZI458767 NJE458758:NJE458767 NTA458758:NTA458767 OCW458758:OCW458767 OMS458758:OMS458767 OWO458758:OWO458767 PGK458758:PGK458767 PQG458758:PQG458767 QAC458758:QAC458767 QJY458758:QJY458767 QTU458758:QTU458767 RDQ458758:RDQ458767 RNM458758:RNM458767 RXI458758:RXI458767 SHE458758:SHE458767 SRA458758:SRA458767 TAW458758:TAW458767 TKS458758:TKS458767 TUO458758:TUO458767 UEK458758:UEK458767 UOG458758:UOG458767 UYC458758:UYC458767 VHY458758:VHY458767 VRU458758:VRU458767 WBQ458758:WBQ458767 WLM458758:WLM458767 WVI458758:WVI458767 A524294:A524303 IW524294:IW524303 SS524294:SS524303 ACO524294:ACO524303 AMK524294:AMK524303 AWG524294:AWG524303 BGC524294:BGC524303 BPY524294:BPY524303 BZU524294:BZU524303 CJQ524294:CJQ524303 CTM524294:CTM524303 DDI524294:DDI524303 DNE524294:DNE524303 DXA524294:DXA524303 EGW524294:EGW524303 EQS524294:EQS524303 FAO524294:FAO524303 FKK524294:FKK524303 FUG524294:FUG524303 GEC524294:GEC524303 GNY524294:GNY524303 GXU524294:GXU524303 HHQ524294:HHQ524303 HRM524294:HRM524303 IBI524294:IBI524303 ILE524294:ILE524303 IVA524294:IVA524303 JEW524294:JEW524303 JOS524294:JOS524303 JYO524294:JYO524303 KIK524294:KIK524303 KSG524294:KSG524303 LCC524294:LCC524303 LLY524294:LLY524303 LVU524294:LVU524303 MFQ524294:MFQ524303 MPM524294:MPM524303 MZI524294:MZI524303 NJE524294:NJE524303 NTA524294:NTA524303 OCW524294:OCW524303 OMS524294:OMS524303 OWO524294:OWO524303 PGK524294:PGK524303 PQG524294:PQG524303 QAC524294:QAC524303 QJY524294:QJY524303 QTU524294:QTU524303 RDQ524294:RDQ524303 RNM524294:RNM524303 RXI524294:RXI524303 SHE524294:SHE524303 SRA524294:SRA524303 TAW524294:TAW524303 TKS524294:TKS524303 TUO524294:TUO524303 UEK524294:UEK524303 UOG524294:UOG524303 UYC524294:UYC524303 VHY524294:VHY524303 VRU524294:VRU524303 WBQ524294:WBQ524303 WLM524294:WLM524303 WVI524294:WVI524303 A589830:A589839 IW589830:IW589839 SS589830:SS589839 ACO589830:ACO589839 AMK589830:AMK589839 AWG589830:AWG589839 BGC589830:BGC589839 BPY589830:BPY589839 BZU589830:BZU589839 CJQ589830:CJQ589839 CTM589830:CTM589839 DDI589830:DDI589839 DNE589830:DNE589839 DXA589830:DXA589839 EGW589830:EGW589839 EQS589830:EQS589839 FAO589830:FAO589839 FKK589830:FKK589839 FUG589830:FUG589839 GEC589830:GEC589839 GNY589830:GNY589839 GXU589830:GXU589839 HHQ589830:HHQ589839 HRM589830:HRM589839 IBI589830:IBI589839 ILE589830:ILE589839 IVA589830:IVA589839 JEW589830:JEW589839 JOS589830:JOS589839 JYO589830:JYO589839 KIK589830:KIK589839 KSG589830:KSG589839 LCC589830:LCC589839 LLY589830:LLY589839 LVU589830:LVU589839 MFQ589830:MFQ589839 MPM589830:MPM589839 MZI589830:MZI589839 NJE589830:NJE589839 NTA589830:NTA589839 OCW589830:OCW589839 OMS589830:OMS589839 OWO589830:OWO589839 PGK589830:PGK589839 PQG589830:PQG589839 QAC589830:QAC589839 QJY589830:QJY589839 QTU589830:QTU589839 RDQ589830:RDQ589839 RNM589830:RNM589839 RXI589830:RXI589839 SHE589830:SHE589839 SRA589830:SRA589839 TAW589830:TAW589839 TKS589830:TKS589839 TUO589830:TUO589839 UEK589830:UEK589839 UOG589830:UOG589839 UYC589830:UYC589839 VHY589830:VHY589839 VRU589830:VRU589839 WBQ589830:WBQ589839 WLM589830:WLM589839 WVI589830:WVI589839 A655366:A655375 IW655366:IW655375 SS655366:SS655375 ACO655366:ACO655375 AMK655366:AMK655375 AWG655366:AWG655375 BGC655366:BGC655375 BPY655366:BPY655375 BZU655366:BZU655375 CJQ655366:CJQ655375 CTM655366:CTM655375 DDI655366:DDI655375 DNE655366:DNE655375 DXA655366:DXA655375 EGW655366:EGW655375 EQS655366:EQS655375 FAO655366:FAO655375 FKK655366:FKK655375 FUG655366:FUG655375 GEC655366:GEC655375 GNY655366:GNY655375 GXU655366:GXU655375 HHQ655366:HHQ655375 HRM655366:HRM655375 IBI655366:IBI655375 ILE655366:ILE655375 IVA655366:IVA655375 JEW655366:JEW655375 JOS655366:JOS655375 JYO655366:JYO655375 KIK655366:KIK655375 KSG655366:KSG655375 LCC655366:LCC655375 LLY655366:LLY655375 LVU655366:LVU655375 MFQ655366:MFQ655375 MPM655366:MPM655375 MZI655366:MZI655375 NJE655366:NJE655375 NTA655366:NTA655375 OCW655366:OCW655375 OMS655366:OMS655375 OWO655366:OWO655375 PGK655366:PGK655375 PQG655366:PQG655375 QAC655366:QAC655375 QJY655366:QJY655375 QTU655366:QTU655375 RDQ655366:RDQ655375 RNM655366:RNM655375 RXI655366:RXI655375 SHE655366:SHE655375 SRA655366:SRA655375 TAW655366:TAW655375 TKS655366:TKS655375 TUO655366:TUO655375 UEK655366:UEK655375 UOG655366:UOG655375 UYC655366:UYC655375 VHY655366:VHY655375 VRU655366:VRU655375 WBQ655366:WBQ655375 WLM655366:WLM655375 WVI655366:WVI655375 A720902:A720911 IW720902:IW720911 SS720902:SS720911 ACO720902:ACO720911 AMK720902:AMK720911 AWG720902:AWG720911 BGC720902:BGC720911 BPY720902:BPY720911 BZU720902:BZU720911 CJQ720902:CJQ720911 CTM720902:CTM720911 DDI720902:DDI720911 DNE720902:DNE720911 DXA720902:DXA720911 EGW720902:EGW720911 EQS720902:EQS720911 FAO720902:FAO720911 FKK720902:FKK720911 FUG720902:FUG720911 GEC720902:GEC720911 GNY720902:GNY720911 GXU720902:GXU720911 HHQ720902:HHQ720911 HRM720902:HRM720911 IBI720902:IBI720911 ILE720902:ILE720911 IVA720902:IVA720911 JEW720902:JEW720911 JOS720902:JOS720911 JYO720902:JYO720911 KIK720902:KIK720911 KSG720902:KSG720911 LCC720902:LCC720911 LLY720902:LLY720911 LVU720902:LVU720911 MFQ720902:MFQ720911 MPM720902:MPM720911 MZI720902:MZI720911 NJE720902:NJE720911 NTA720902:NTA720911 OCW720902:OCW720911 OMS720902:OMS720911 OWO720902:OWO720911 PGK720902:PGK720911 PQG720902:PQG720911 QAC720902:QAC720911 QJY720902:QJY720911 QTU720902:QTU720911 RDQ720902:RDQ720911 RNM720902:RNM720911 RXI720902:RXI720911 SHE720902:SHE720911 SRA720902:SRA720911 TAW720902:TAW720911 TKS720902:TKS720911 TUO720902:TUO720911 UEK720902:UEK720911 UOG720902:UOG720911 UYC720902:UYC720911 VHY720902:VHY720911 VRU720902:VRU720911 WBQ720902:WBQ720911 WLM720902:WLM720911 WVI720902:WVI720911 A786438:A786447 IW786438:IW786447 SS786438:SS786447 ACO786438:ACO786447 AMK786438:AMK786447 AWG786438:AWG786447 BGC786438:BGC786447 BPY786438:BPY786447 BZU786438:BZU786447 CJQ786438:CJQ786447 CTM786438:CTM786447 DDI786438:DDI786447 DNE786438:DNE786447 DXA786438:DXA786447 EGW786438:EGW786447 EQS786438:EQS786447 FAO786438:FAO786447 FKK786438:FKK786447 FUG786438:FUG786447 GEC786438:GEC786447 GNY786438:GNY786447 GXU786438:GXU786447 HHQ786438:HHQ786447 HRM786438:HRM786447 IBI786438:IBI786447 ILE786438:ILE786447 IVA786438:IVA786447 JEW786438:JEW786447 JOS786438:JOS786447 JYO786438:JYO786447 KIK786438:KIK786447 KSG786438:KSG786447 LCC786438:LCC786447 LLY786438:LLY786447 LVU786438:LVU786447 MFQ786438:MFQ786447 MPM786438:MPM786447 MZI786438:MZI786447 NJE786438:NJE786447 NTA786438:NTA786447 OCW786438:OCW786447 OMS786438:OMS786447 OWO786438:OWO786447 PGK786438:PGK786447 PQG786438:PQG786447 QAC786438:QAC786447 QJY786438:QJY786447 QTU786438:QTU786447 RDQ786438:RDQ786447 RNM786438:RNM786447 RXI786438:RXI786447 SHE786438:SHE786447 SRA786438:SRA786447 TAW786438:TAW786447 TKS786438:TKS786447 TUO786438:TUO786447 UEK786438:UEK786447 UOG786438:UOG786447 UYC786438:UYC786447 VHY786438:VHY786447 VRU786438:VRU786447 WBQ786438:WBQ786447 WLM786438:WLM786447 WVI786438:WVI786447 A851974:A851983 IW851974:IW851983 SS851974:SS851983 ACO851974:ACO851983 AMK851974:AMK851983 AWG851974:AWG851983 BGC851974:BGC851983 BPY851974:BPY851983 BZU851974:BZU851983 CJQ851974:CJQ851983 CTM851974:CTM851983 DDI851974:DDI851983 DNE851974:DNE851983 DXA851974:DXA851983 EGW851974:EGW851983 EQS851974:EQS851983 FAO851974:FAO851983 FKK851974:FKK851983 FUG851974:FUG851983 GEC851974:GEC851983 GNY851974:GNY851983 GXU851974:GXU851983 HHQ851974:HHQ851983 HRM851974:HRM851983 IBI851974:IBI851983 ILE851974:ILE851983 IVA851974:IVA851983 JEW851974:JEW851983 JOS851974:JOS851983 JYO851974:JYO851983 KIK851974:KIK851983 KSG851974:KSG851983 LCC851974:LCC851983 LLY851974:LLY851983 LVU851974:LVU851983 MFQ851974:MFQ851983 MPM851974:MPM851983 MZI851974:MZI851983 NJE851974:NJE851983 NTA851974:NTA851983 OCW851974:OCW851983 OMS851974:OMS851983 OWO851974:OWO851983 PGK851974:PGK851983 PQG851974:PQG851983 QAC851974:QAC851983 QJY851974:QJY851983 QTU851974:QTU851983 RDQ851974:RDQ851983 RNM851974:RNM851983 RXI851974:RXI851983 SHE851974:SHE851983 SRA851974:SRA851983 TAW851974:TAW851983 TKS851974:TKS851983 TUO851974:TUO851983 UEK851974:UEK851983 UOG851974:UOG851983 UYC851974:UYC851983 VHY851974:VHY851983 VRU851974:VRU851983 WBQ851974:WBQ851983 WLM851974:WLM851983 WVI851974:WVI851983 A917510:A917519 IW917510:IW917519 SS917510:SS917519 ACO917510:ACO917519 AMK917510:AMK917519 AWG917510:AWG917519 BGC917510:BGC917519 BPY917510:BPY917519 BZU917510:BZU917519 CJQ917510:CJQ917519 CTM917510:CTM917519 DDI917510:DDI917519 DNE917510:DNE917519 DXA917510:DXA917519 EGW917510:EGW917519 EQS917510:EQS917519 FAO917510:FAO917519 FKK917510:FKK917519 FUG917510:FUG917519 GEC917510:GEC917519 GNY917510:GNY917519 GXU917510:GXU917519 HHQ917510:HHQ917519 HRM917510:HRM917519 IBI917510:IBI917519 ILE917510:ILE917519 IVA917510:IVA917519 JEW917510:JEW917519 JOS917510:JOS917519 JYO917510:JYO917519 KIK917510:KIK917519 KSG917510:KSG917519 LCC917510:LCC917519 LLY917510:LLY917519 LVU917510:LVU917519 MFQ917510:MFQ917519 MPM917510:MPM917519 MZI917510:MZI917519 NJE917510:NJE917519 NTA917510:NTA917519 OCW917510:OCW917519 OMS917510:OMS917519 OWO917510:OWO917519 PGK917510:PGK917519 PQG917510:PQG917519 QAC917510:QAC917519 QJY917510:QJY917519 QTU917510:QTU917519 RDQ917510:RDQ917519 RNM917510:RNM917519 RXI917510:RXI917519 SHE917510:SHE917519 SRA917510:SRA917519 TAW917510:TAW917519 TKS917510:TKS917519 TUO917510:TUO917519 UEK917510:UEK917519 UOG917510:UOG917519 UYC917510:UYC917519 VHY917510:VHY917519 VRU917510:VRU917519 WBQ917510:WBQ917519 WLM917510:WLM917519 WVI917510:WVI917519 A983046:A983055 IW983046:IW983055 SS983046:SS983055 ACO983046:ACO983055 AMK983046:AMK983055 AWG983046:AWG983055 BGC983046:BGC983055 BPY983046:BPY983055 BZU983046:BZU983055 CJQ983046:CJQ983055 CTM983046:CTM983055 DDI983046:DDI983055 DNE983046:DNE983055 DXA983046:DXA983055 EGW983046:EGW983055 EQS983046:EQS983055 FAO983046:FAO983055 FKK983046:FKK983055 FUG983046:FUG983055 GEC983046:GEC983055 GNY983046:GNY983055 GXU983046:GXU983055 HHQ983046:HHQ983055 HRM983046:HRM983055 IBI983046:IBI983055 ILE983046:ILE983055 IVA983046:IVA983055 JEW983046:JEW983055 JOS983046:JOS983055 JYO983046:JYO983055 KIK983046:KIK983055 KSG983046:KSG983055 LCC983046:LCC983055 LLY983046:LLY983055 LVU983046:LVU983055 MFQ983046:MFQ983055 MPM983046:MPM983055 MZI983046:MZI983055 NJE983046:NJE983055 NTA983046:NTA983055 OCW983046:OCW983055 OMS983046:OMS983055 OWO983046:OWO983055 PGK983046:PGK983055 PQG983046:PQG983055 QAC983046:QAC983055 QJY983046:QJY983055 QTU983046:QTU983055 RDQ983046:RDQ983055 RNM983046:RNM983055 RXI983046:RXI983055 SHE983046:SHE983055 SRA983046:SRA983055 TAW983046:TAW983055 TKS983046:TKS983055 TUO983046:TUO983055 UEK983046:UEK983055 UOG983046:UOG983055 UYC983046:UYC983055 VHY983046:VHY983055 VRU983046:VRU983055 WBQ983046:WBQ983055 WLM983046:WLM983055 WVI983046:WVI983055"/>
    <dataValidation type="list" allowBlank="1" showInputMessage="1" sqref="D6:J15 IZ6:JF15 SV6:TB15 ACR6:ACX15 AMN6:AMT15 AWJ6:AWP15 BGF6:BGL15 BQB6:BQH15 BZX6:CAD15 CJT6:CJZ15 CTP6:CTV15 DDL6:DDR15 DNH6:DNN15 DXD6:DXJ15 EGZ6:EHF15 EQV6:ERB15 FAR6:FAX15 FKN6:FKT15 FUJ6:FUP15 GEF6:GEL15 GOB6:GOH15 GXX6:GYD15 HHT6:HHZ15 HRP6:HRV15 IBL6:IBR15 ILH6:ILN15 IVD6:IVJ15 JEZ6:JFF15 JOV6:JPB15 JYR6:JYX15 KIN6:KIT15 KSJ6:KSP15 LCF6:LCL15 LMB6:LMH15 LVX6:LWD15 MFT6:MFZ15 MPP6:MPV15 MZL6:MZR15 NJH6:NJN15 NTD6:NTJ15 OCZ6:ODF15 OMV6:ONB15 OWR6:OWX15 PGN6:PGT15 PQJ6:PQP15 QAF6:QAL15 QKB6:QKH15 QTX6:QUD15 RDT6:RDZ15 RNP6:RNV15 RXL6:RXR15 SHH6:SHN15 SRD6:SRJ15 TAZ6:TBF15 TKV6:TLB15 TUR6:TUX15 UEN6:UET15 UOJ6:UOP15 UYF6:UYL15 VIB6:VIH15 VRX6:VSD15 WBT6:WBZ15 WLP6:WLV15 WVL6:WVR15 D65542:J65551 IZ65542:JF65551 SV65542:TB65551 ACR65542:ACX65551 AMN65542:AMT65551 AWJ65542:AWP65551 BGF65542:BGL65551 BQB65542:BQH65551 BZX65542:CAD65551 CJT65542:CJZ65551 CTP65542:CTV65551 DDL65542:DDR65551 DNH65542:DNN65551 DXD65542:DXJ65551 EGZ65542:EHF65551 EQV65542:ERB65551 FAR65542:FAX65551 FKN65542:FKT65551 FUJ65542:FUP65551 GEF65542:GEL65551 GOB65542:GOH65551 GXX65542:GYD65551 HHT65542:HHZ65551 HRP65542:HRV65551 IBL65542:IBR65551 ILH65542:ILN65551 IVD65542:IVJ65551 JEZ65542:JFF65551 JOV65542:JPB65551 JYR65542:JYX65551 KIN65542:KIT65551 KSJ65542:KSP65551 LCF65542:LCL65551 LMB65542:LMH65551 LVX65542:LWD65551 MFT65542:MFZ65551 MPP65542:MPV65551 MZL65542:MZR65551 NJH65542:NJN65551 NTD65542:NTJ65551 OCZ65542:ODF65551 OMV65542:ONB65551 OWR65542:OWX65551 PGN65542:PGT65551 PQJ65542:PQP65551 QAF65542:QAL65551 QKB65542:QKH65551 QTX65542:QUD65551 RDT65542:RDZ65551 RNP65542:RNV65551 RXL65542:RXR65551 SHH65542:SHN65551 SRD65542:SRJ65551 TAZ65542:TBF65551 TKV65542:TLB65551 TUR65542:TUX65551 UEN65542:UET65551 UOJ65542:UOP65551 UYF65542:UYL65551 VIB65542:VIH65551 VRX65542:VSD65551 WBT65542:WBZ65551 WLP65542:WLV65551 WVL65542:WVR65551 D131078:J131087 IZ131078:JF131087 SV131078:TB131087 ACR131078:ACX131087 AMN131078:AMT131087 AWJ131078:AWP131087 BGF131078:BGL131087 BQB131078:BQH131087 BZX131078:CAD131087 CJT131078:CJZ131087 CTP131078:CTV131087 DDL131078:DDR131087 DNH131078:DNN131087 DXD131078:DXJ131087 EGZ131078:EHF131087 EQV131078:ERB131087 FAR131078:FAX131087 FKN131078:FKT131087 FUJ131078:FUP131087 GEF131078:GEL131087 GOB131078:GOH131087 GXX131078:GYD131087 HHT131078:HHZ131087 HRP131078:HRV131087 IBL131078:IBR131087 ILH131078:ILN131087 IVD131078:IVJ131087 JEZ131078:JFF131087 JOV131078:JPB131087 JYR131078:JYX131087 KIN131078:KIT131087 KSJ131078:KSP131087 LCF131078:LCL131087 LMB131078:LMH131087 LVX131078:LWD131087 MFT131078:MFZ131087 MPP131078:MPV131087 MZL131078:MZR131087 NJH131078:NJN131087 NTD131078:NTJ131087 OCZ131078:ODF131087 OMV131078:ONB131087 OWR131078:OWX131087 PGN131078:PGT131087 PQJ131078:PQP131087 QAF131078:QAL131087 QKB131078:QKH131087 QTX131078:QUD131087 RDT131078:RDZ131087 RNP131078:RNV131087 RXL131078:RXR131087 SHH131078:SHN131087 SRD131078:SRJ131087 TAZ131078:TBF131087 TKV131078:TLB131087 TUR131078:TUX131087 UEN131078:UET131087 UOJ131078:UOP131087 UYF131078:UYL131087 VIB131078:VIH131087 VRX131078:VSD131087 WBT131078:WBZ131087 WLP131078:WLV131087 WVL131078:WVR131087 D196614:J196623 IZ196614:JF196623 SV196614:TB196623 ACR196614:ACX196623 AMN196614:AMT196623 AWJ196614:AWP196623 BGF196614:BGL196623 BQB196614:BQH196623 BZX196614:CAD196623 CJT196614:CJZ196623 CTP196614:CTV196623 DDL196614:DDR196623 DNH196614:DNN196623 DXD196614:DXJ196623 EGZ196614:EHF196623 EQV196614:ERB196623 FAR196614:FAX196623 FKN196614:FKT196623 FUJ196614:FUP196623 GEF196614:GEL196623 GOB196614:GOH196623 GXX196614:GYD196623 HHT196614:HHZ196623 HRP196614:HRV196623 IBL196614:IBR196623 ILH196614:ILN196623 IVD196614:IVJ196623 JEZ196614:JFF196623 JOV196614:JPB196623 JYR196614:JYX196623 KIN196614:KIT196623 KSJ196614:KSP196623 LCF196614:LCL196623 LMB196614:LMH196623 LVX196614:LWD196623 MFT196614:MFZ196623 MPP196614:MPV196623 MZL196614:MZR196623 NJH196614:NJN196623 NTD196614:NTJ196623 OCZ196614:ODF196623 OMV196614:ONB196623 OWR196614:OWX196623 PGN196614:PGT196623 PQJ196614:PQP196623 QAF196614:QAL196623 QKB196614:QKH196623 QTX196614:QUD196623 RDT196614:RDZ196623 RNP196614:RNV196623 RXL196614:RXR196623 SHH196614:SHN196623 SRD196614:SRJ196623 TAZ196614:TBF196623 TKV196614:TLB196623 TUR196614:TUX196623 UEN196614:UET196623 UOJ196614:UOP196623 UYF196614:UYL196623 VIB196614:VIH196623 VRX196614:VSD196623 WBT196614:WBZ196623 WLP196614:WLV196623 WVL196614:WVR196623 D262150:J262159 IZ262150:JF262159 SV262150:TB262159 ACR262150:ACX262159 AMN262150:AMT262159 AWJ262150:AWP262159 BGF262150:BGL262159 BQB262150:BQH262159 BZX262150:CAD262159 CJT262150:CJZ262159 CTP262150:CTV262159 DDL262150:DDR262159 DNH262150:DNN262159 DXD262150:DXJ262159 EGZ262150:EHF262159 EQV262150:ERB262159 FAR262150:FAX262159 FKN262150:FKT262159 FUJ262150:FUP262159 GEF262150:GEL262159 GOB262150:GOH262159 GXX262150:GYD262159 HHT262150:HHZ262159 HRP262150:HRV262159 IBL262150:IBR262159 ILH262150:ILN262159 IVD262150:IVJ262159 JEZ262150:JFF262159 JOV262150:JPB262159 JYR262150:JYX262159 KIN262150:KIT262159 KSJ262150:KSP262159 LCF262150:LCL262159 LMB262150:LMH262159 LVX262150:LWD262159 MFT262150:MFZ262159 MPP262150:MPV262159 MZL262150:MZR262159 NJH262150:NJN262159 NTD262150:NTJ262159 OCZ262150:ODF262159 OMV262150:ONB262159 OWR262150:OWX262159 PGN262150:PGT262159 PQJ262150:PQP262159 QAF262150:QAL262159 QKB262150:QKH262159 QTX262150:QUD262159 RDT262150:RDZ262159 RNP262150:RNV262159 RXL262150:RXR262159 SHH262150:SHN262159 SRD262150:SRJ262159 TAZ262150:TBF262159 TKV262150:TLB262159 TUR262150:TUX262159 UEN262150:UET262159 UOJ262150:UOP262159 UYF262150:UYL262159 VIB262150:VIH262159 VRX262150:VSD262159 WBT262150:WBZ262159 WLP262150:WLV262159 WVL262150:WVR262159 D327686:J327695 IZ327686:JF327695 SV327686:TB327695 ACR327686:ACX327695 AMN327686:AMT327695 AWJ327686:AWP327695 BGF327686:BGL327695 BQB327686:BQH327695 BZX327686:CAD327695 CJT327686:CJZ327695 CTP327686:CTV327695 DDL327686:DDR327695 DNH327686:DNN327695 DXD327686:DXJ327695 EGZ327686:EHF327695 EQV327686:ERB327695 FAR327686:FAX327695 FKN327686:FKT327695 FUJ327686:FUP327695 GEF327686:GEL327695 GOB327686:GOH327695 GXX327686:GYD327695 HHT327686:HHZ327695 HRP327686:HRV327695 IBL327686:IBR327695 ILH327686:ILN327695 IVD327686:IVJ327695 JEZ327686:JFF327695 JOV327686:JPB327695 JYR327686:JYX327695 KIN327686:KIT327695 KSJ327686:KSP327695 LCF327686:LCL327695 LMB327686:LMH327695 LVX327686:LWD327695 MFT327686:MFZ327695 MPP327686:MPV327695 MZL327686:MZR327695 NJH327686:NJN327695 NTD327686:NTJ327695 OCZ327686:ODF327695 OMV327686:ONB327695 OWR327686:OWX327695 PGN327686:PGT327695 PQJ327686:PQP327695 QAF327686:QAL327695 QKB327686:QKH327695 QTX327686:QUD327695 RDT327686:RDZ327695 RNP327686:RNV327695 RXL327686:RXR327695 SHH327686:SHN327695 SRD327686:SRJ327695 TAZ327686:TBF327695 TKV327686:TLB327695 TUR327686:TUX327695 UEN327686:UET327695 UOJ327686:UOP327695 UYF327686:UYL327695 VIB327686:VIH327695 VRX327686:VSD327695 WBT327686:WBZ327695 WLP327686:WLV327695 WVL327686:WVR327695 D393222:J393231 IZ393222:JF393231 SV393222:TB393231 ACR393222:ACX393231 AMN393222:AMT393231 AWJ393222:AWP393231 BGF393222:BGL393231 BQB393222:BQH393231 BZX393222:CAD393231 CJT393222:CJZ393231 CTP393222:CTV393231 DDL393222:DDR393231 DNH393222:DNN393231 DXD393222:DXJ393231 EGZ393222:EHF393231 EQV393222:ERB393231 FAR393222:FAX393231 FKN393222:FKT393231 FUJ393222:FUP393231 GEF393222:GEL393231 GOB393222:GOH393231 GXX393222:GYD393231 HHT393222:HHZ393231 HRP393222:HRV393231 IBL393222:IBR393231 ILH393222:ILN393231 IVD393222:IVJ393231 JEZ393222:JFF393231 JOV393222:JPB393231 JYR393222:JYX393231 KIN393222:KIT393231 KSJ393222:KSP393231 LCF393222:LCL393231 LMB393222:LMH393231 LVX393222:LWD393231 MFT393222:MFZ393231 MPP393222:MPV393231 MZL393222:MZR393231 NJH393222:NJN393231 NTD393222:NTJ393231 OCZ393222:ODF393231 OMV393222:ONB393231 OWR393222:OWX393231 PGN393222:PGT393231 PQJ393222:PQP393231 QAF393222:QAL393231 QKB393222:QKH393231 QTX393222:QUD393231 RDT393222:RDZ393231 RNP393222:RNV393231 RXL393222:RXR393231 SHH393222:SHN393231 SRD393222:SRJ393231 TAZ393222:TBF393231 TKV393222:TLB393231 TUR393222:TUX393231 UEN393222:UET393231 UOJ393222:UOP393231 UYF393222:UYL393231 VIB393222:VIH393231 VRX393222:VSD393231 WBT393222:WBZ393231 WLP393222:WLV393231 WVL393222:WVR393231 D458758:J458767 IZ458758:JF458767 SV458758:TB458767 ACR458758:ACX458767 AMN458758:AMT458767 AWJ458758:AWP458767 BGF458758:BGL458767 BQB458758:BQH458767 BZX458758:CAD458767 CJT458758:CJZ458767 CTP458758:CTV458767 DDL458758:DDR458767 DNH458758:DNN458767 DXD458758:DXJ458767 EGZ458758:EHF458767 EQV458758:ERB458767 FAR458758:FAX458767 FKN458758:FKT458767 FUJ458758:FUP458767 GEF458758:GEL458767 GOB458758:GOH458767 GXX458758:GYD458767 HHT458758:HHZ458767 HRP458758:HRV458767 IBL458758:IBR458767 ILH458758:ILN458767 IVD458758:IVJ458767 JEZ458758:JFF458767 JOV458758:JPB458767 JYR458758:JYX458767 KIN458758:KIT458767 KSJ458758:KSP458767 LCF458758:LCL458767 LMB458758:LMH458767 LVX458758:LWD458767 MFT458758:MFZ458767 MPP458758:MPV458767 MZL458758:MZR458767 NJH458758:NJN458767 NTD458758:NTJ458767 OCZ458758:ODF458767 OMV458758:ONB458767 OWR458758:OWX458767 PGN458758:PGT458767 PQJ458758:PQP458767 QAF458758:QAL458767 QKB458758:QKH458767 QTX458758:QUD458767 RDT458758:RDZ458767 RNP458758:RNV458767 RXL458758:RXR458767 SHH458758:SHN458767 SRD458758:SRJ458767 TAZ458758:TBF458767 TKV458758:TLB458767 TUR458758:TUX458767 UEN458758:UET458767 UOJ458758:UOP458767 UYF458758:UYL458767 VIB458758:VIH458767 VRX458758:VSD458767 WBT458758:WBZ458767 WLP458758:WLV458767 WVL458758:WVR458767 D524294:J524303 IZ524294:JF524303 SV524294:TB524303 ACR524294:ACX524303 AMN524294:AMT524303 AWJ524294:AWP524303 BGF524294:BGL524303 BQB524294:BQH524303 BZX524294:CAD524303 CJT524294:CJZ524303 CTP524294:CTV524303 DDL524294:DDR524303 DNH524294:DNN524303 DXD524294:DXJ524303 EGZ524294:EHF524303 EQV524294:ERB524303 FAR524294:FAX524303 FKN524294:FKT524303 FUJ524294:FUP524303 GEF524294:GEL524303 GOB524294:GOH524303 GXX524294:GYD524303 HHT524294:HHZ524303 HRP524294:HRV524303 IBL524294:IBR524303 ILH524294:ILN524303 IVD524294:IVJ524303 JEZ524294:JFF524303 JOV524294:JPB524303 JYR524294:JYX524303 KIN524294:KIT524303 KSJ524294:KSP524303 LCF524294:LCL524303 LMB524294:LMH524303 LVX524294:LWD524303 MFT524294:MFZ524303 MPP524294:MPV524303 MZL524294:MZR524303 NJH524294:NJN524303 NTD524294:NTJ524303 OCZ524294:ODF524303 OMV524294:ONB524303 OWR524294:OWX524303 PGN524294:PGT524303 PQJ524294:PQP524303 QAF524294:QAL524303 QKB524294:QKH524303 QTX524294:QUD524303 RDT524294:RDZ524303 RNP524294:RNV524303 RXL524294:RXR524303 SHH524294:SHN524303 SRD524294:SRJ524303 TAZ524294:TBF524303 TKV524294:TLB524303 TUR524294:TUX524303 UEN524294:UET524303 UOJ524294:UOP524303 UYF524294:UYL524303 VIB524294:VIH524303 VRX524294:VSD524303 WBT524294:WBZ524303 WLP524294:WLV524303 WVL524294:WVR524303 D589830:J589839 IZ589830:JF589839 SV589830:TB589839 ACR589830:ACX589839 AMN589830:AMT589839 AWJ589830:AWP589839 BGF589830:BGL589839 BQB589830:BQH589839 BZX589830:CAD589839 CJT589830:CJZ589839 CTP589830:CTV589839 DDL589830:DDR589839 DNH589830:DNN589839 DXD589830:DXJ589839 EGZ589830:EHF589839 EQV589830:ERB589839 FAR589830:FAX589839 FKN589830:FKT589839 FUJ589830:FUP589839 GEF589830:GEL589839 GOB589830:GOH589839 GXX589830:GYD589839 HHT589830:HHZ589839 HRP589830:HRV589839 IBL589830:IBR589839 ILH589830:ILN589839 IVD589830:IVJ589839 JEZ589830:JFF589839 JOV589830:JPB589839 JYR589830:JYX589839 KIN589830:KIT589839 KSJ589830:KSP589839 LCF589830:LCL589839 LMB589830:LMH589839 LVX589830:LWD589839 MFT589830:MFZ589839 MPP589830:MPV589839 MZL589830:MZR589839 NJH589830:NJN589839 NTD589830:NTJ589839 OCZ589830:ODF589839 OMV589830:ONB589839 OWR589830:OWX589839 PGN589830:PGT589839 PQJ589830:PQP589839 QAF589830:QAL589839 QKB589830:QKH589839 QTX589830:QUD589839 RDT589830:RDZ589839 RNP589830:RNV589839 RXL589830:RXR589839 SHH589830:SHN589839 SRD589830:SRJ589839 TAZ589830:TBF589839 TKV589830:TLB589839 TUR589830:TUX589839 UEN589830:UET589839 UOJ589830:UOP589839 UYF589830:UYL589839 VIB589830:VIH589839 VRX589830:VSD589839 WBT589830:WBZ589839 WLP589830:WLV589839 WVL589830:WVR589839 D655366:J655375 IZ655366:JF655375 SV655366:TB655375 ACR655366:ACX655375 AMN655366:AMT655375 AWJ655366:AWP655375 BGF655366:BGL655375 BQB655366:BQH655375 BZX655366:CAD655375 CJT655366:CJZ655375 CTP655366:CTV655375 DDL655366:DDR655375 DNH655366:DNN655375 DXD655366:DXJ655375 EGZ655366:EHF655375 EQV655366:ERB655375 FAR655366:FAX655375 FKN655366:FKT655375 FUJ655366:FUP655375 GEF655366:GEL655375 GOB655366:GOH655375 GXX655366:GYD655375 HHT655366:HHZ655375 HRP655366:HRV655375 IBL655366:IBR655375 ILH655366:ILN655375 IVD655366:IVJ655375 JEZ655366:JFF655375 JOV655366:JPB655375 JYR655366:JYX655375 KIN655366:KIT655375 KSJ655366:KSP655375 LCF655366:LCL655375 LMB655366:LMH655375 LVX655366:LWD655375 MFT655366:MFZ655375 MPP655366:MPV655375 MZL655366:MZR655375 NJH655366:NJN655375 NTD655366:NTJ655375 OCZ655366:ODF655375 OMV655366:ONB655375 OWR655366:OWX655375 PGN655366:PGT655375 PQJ655366:PQP655375 QAF655366:QAL655375 QKB655366:QKH655375 QTX655366:QUD655375 RDT655366:RDZ655375 RNP655366:RNV655375 RXL655366:RXR655375 SHH655366:SHN655375 SRD655366:SRJ655375 TAZ655366:TBF655375 TKV655366:TLB655375 TUR655366:TUX655375 UEN655366:UET655375 UOJ655366:UOP655375 UYF655366:UYL655375 VIB655366:VIH655375 VRX655366:VSD655375 WBT655366:WBZ655375 WLP655366:WLV655375 WVL655366:WVR655375 D720902:J720911 IZ720902:JF720911 SV720902:TB720911 ACR720902:ACX720911 AMN720902:AMT720911 AWJ720902:AWP720911 BGF720902:BGL720911 BQB720902:BQH720911 BZX720902:CAD720911 CJT720902:CJZ720911 CTP720902:CTV720911 DDL720902:DDR720911 DNH720902:DNN720911 DXD720902:DXJ720911 EGZ720902:EHF720911 EQV720902:ERB720911 FAR720902:FAX720911 FKN720902:FKT720911 FUJ720902:FUP720911 GEF720902:GEL720911 GOB720902:GOH720911 GXX720902:GYD720911 HHT720902:HHZ720911 HRP720902:HRV720911 IBL720902:IBR720911 ILH720902:ILN720911 IVD720902:IVJ720911 JEZ720902:JFF720911 JOV720902:JPB720911 JYR720902:JYX720911 KIN720902:KIT720911 KSJ720902:KSP720911 LCF720902:LCL720911 LMB720902:LMH720911 LVX720902:LWD720911 MFT720902:MFZ720911 MPP720902:MPV720911 MZL720902:MZR720911 NJH720902:NJN720911 NTD720902:NTJ720911 OCZ720902:ODF720911 OMV720902:ONB720911 OWR720902:OWX720911 PGN720902:PGT720911 PQJ720902:PQP720911 QAF720902:QAL720911 QKB720902:QKH720911 QTX720902:QUD720911 RDT720902:RDZ720911 RNP720902:RNV720911 RXL720902:RXR720911 SHH720902:SHN720911 SRD720902:SRJ720911 TAZ720902:TBF720911 TKV720902:TLB720911 TUR720902:TUX720911 UEN720902:UET720911 UOJ720902:UOP720911 UYF720902:UYL720911 VIB720902:VIH720911 VRX720902:VSD720911 WBT720902:WBZ720911 WLP720902:WLV720911 WVL720902:WVR720911 D786438:J786447 IZ786438:JF786447 SV786438:TB786447 ACR786438:ACX786447 AMN786438:AMT786447 AWJ786438:AWP786447 BGF786438:BGL786447 BQB786438:BQH786447 BZX786438:CAD786447 CJT786438:CJZ786447 CTP786438:CTV786447 DDL786438:DDR786447 DNH786438:DNN786447 DXD786438:DXJ786447 EGZ786438:EHF786447 EQV786438:ERB786447 FAR786438:FAX786447 FKN786438:FKT786447 FUJ786438:FUP786447 GEF786438:GEL786447 GOB786438:GOH786447 GXX786438:GYD786447 HHT786438:HHZ786447 HRP786438:HRV786447 IBL786438:IBR786447 ILH786438:ILN786447 IVD786438:IVJ786447 JEZ786438:JFF786447 JOV786438:JPB786447 JYR786438:JYX786447 KIN786438:KIT786447 KSJ786438:KSP786447 LCF786438:LCL786447 LMB786438:LMH786447 LVX786438:LWD786447 MFT786438:MFZ786447 MPP786438:MPV786447 MZL786438:MZR786447 NJH786438:NJN786447 NTD786438:NTJ786447 OCZ786438:ODF786447 OMV786438:ONB786447 OWR786438:OWX786447 PGN786438:PGT786447 PQJ786438:PQP786447 QAF786438:QAL786447 QKB786438:QKH786447 QTX786438:QUD786447 RDT786438:RDZ786447 RNP786438:RNV786447 RXL786438:RXR786447 SHH786438:SHN786447 SRD786438:SRJ786447 TAZ786438:TBF786447 TKV786438:TLB786447 TUR786438:TUX786447 UEN786438:UET786447 UOJ786438:UOP786447 UYF786438:UYL786447 VIB786438:VIH786447 VRX786438:VSD786447 WBT786438:WBZ786447 WLP786438:WLV786447 WVL786438:WVR786447 D851974:J851983 IZ851974:JF851983 SV851974:TB851983 ACR851974:ACX851983 AMN851974:AMT851983 AWJ851974:AWP851983 BGF851974:BGL851983 BQB851974:BQH851983 BZX851974:CAD851983 CJT851974:CJZ851983 CTP851974:CTV851983 DDL851974:DDR851983 DNH851974:DNN851983 DXD851974:DXJ851983 EGZ851974:EHF851983 EQV851974:ERB851983 FAR851974:FAX851983 FKN851974:FKT851983 FUJ851974:FUP851983 GEF851974:GEL851983 GOB851974:GOH851983 GXX851974:GYD851983 HHT851974:HHZ851983 HRP851974:HRV851983 IBL851974:IBR851983 ILH851974:ILN851983 IVD851974:IVJ851983 JEZ851974:JFF851983 JOV851974:JPB851983 JYR851974:JYX851983 KIN851974:KIT851983 KSJ851974:KSP851983 LCF851974:LCL851983 LMB851974:LMH851983 LVX851974:LWD851983 MFT851974:MFZ851983 MPP851974:MPV851983 MZL851974:MZR851983 NJH851974:NJN851983 NTD851974:NTJ851983 OCZ851974:ODF851983 OMV851974:ONB851983 OWR851974:OWX851983 PGN851974:PGT851983 PQJ851974:PQP851983 QAF851974:QAL851983 QKB851974:QKH851983 QTX851974:QUD851983 RDT851974:RDZ851983 RNP851974:RNV851983 RXL851974:RXR851983 SHH851974:SHN851983 SRD851974:SRJ851983 TAZ851974:TBF851983 TKV851974:TLB851983 TUR851974:TUX851983 UEN851974:UET851983 UOJ851974:UOP851983 UYF851974:UYL851983 VIB851974:VIH851983 VRX851974:VSD851983 WBT851974:WBZ851983 WLP851974:WLV851983 WVL851974:WVR851983 D917510:J917519 IZ917510:JF917519 SV917510:TB917519 ACR917510:ACX917519 AMN917510:AMT917519 AWJ917510:AWP917519 BGF917510:BGL917519 BQB917510:BQH917519 BZX917510:CAD917519 CJT917510:CJZ917519 CTP917510:CTV917519 DDL917510:DDR917519 DNH917510:DNN917519 DXD917510:DXJ917519 EGZ917510:EHF917519 EQV917510:ERB917519 FAR917510:FAX917519 FKN917510:FKT917519 FUJ917510:FUP917519 GEF917510:GEL917519 GOB917510:GOH917519 GXX917510:GYD917519 HHT917510:HHZ917519 HRP917510:HRV917519 IBL917510:IBR917519 ILH917510:ILN917519 IVD917510:IVJ917519 JEZ917510:JFF917519 JOV917510:JPB917519 JYR917510:JYX917519 KIN917510:KIT917519 KSJ917510:KSP917519 LCF917510:LCL917519 LMB917510:LMH917519 LVX917510:LWD917519 MFT917510:MFZ917519 MPP917510:MPV917519 MZL917510:MZR917519 NJH917510:NJN917519 NTD917510:NTJ917519 OCZ917510:ODF917519 OMV917510:ONB917519 OWR917510:OWX917519 PGN917510:PGT917519 PQJ917510:PQP917519 QAF917510:QAL917519 QKB917510:QKH917519 QTX917510:QUD917519 RDT917510:RDZ917519 RNP917510:RNV917519 RXL917510:RXR917519 SHH917510:SHN917519 SRD917510:SRJ917519 TAZ917510:TBF917519 TKV917510:TLB917519 TUR917510:TUX917519 UEN917510:UET917519 UOJ917510:UOP917519 UYF917510:UYL917519 VIB917510:VIH917519 VRX917510:VSD917519 WBT917510:WBZ917519 WLP917510:WLV917519 WVL917510:WVR917519 D983046:J983055 IZ983046:JF983055 SV983046:TB983055 ACR983046:ACX983055 AMN983046:AMT983055 AWJ983046:AWP983055 BGF983046:BGL983055 BQB983046:BQH983055 BZX983046:CAD983055 CJT983046:CJZ983055 CTP983046:CTV983055 DDL983046:DDR983055 DNH983046:DNN983055 DXD983046:DXJ983055 EGZ983046:EHF983055 EQV983046:ERB983055 FAR983046:FAX983055 FKN983046:FKT983055 FUJ983046:FUP983055 GEF983046:GEL983055 GOB983046:GOH983055 GXX983046:GYD983055 HHT983046:HHZ983055 HRP983046:HRV983055 IBL983046:IBR983055 ILH983046:ILN983055 IVD983046:IVJ983055 JEZ983046:JFF983055 JOV983046:JPB983055 JYR983046:JYX983055 KIN983046:KIT983055 KSJ983046:KSP983055 LCF983046:LCL983055 LMB983046:LMH983055 LVX983046:LWD983055 MFT983046:MFZ983055 MPP983046:MPV983055 MZL983046:MZR983055 NJH983046:NJN983055 NTD983046:NTJ983055 OCZ983046:ODF983055 OMV983046:ONB983055 OWR983046:OWX983055 PGN983046:PGT983055 PQJ983046:PQP983055 QAF983046:QAL983055 QKB983046:QKH983055 QTX983046:QUD983055 RDT983046:RDZ983055 RNP983046:RNV983055 RXL983046:RXR983055 SHH983046:SHN983055 SRD983046:SRJ983055 TAZ983046:TBF983055 TKV983046:TLB983055 TUR983046:TUX983055 UEN983046:UET983055 UOJ983046:UOP983055 UYF983046:UYL983055 VIB983046:VIH983055 VRX983046:VSD983055 WBT983046:WBZ983055 WLP983046:WLV983055 WVL983046:WVR983055">
      <formula1>"√,×"</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opLeftCell="A10" workbookViewId="0">
      <selection activeCell="H13" sqref="H13"/>
    </sheetView>
  </sheetViews>
  <sheetFormatPr defaultColWidth="9" defaultRowHeight="13"/>
  <cols>
    <col min="1" max="1" width="5.6328125" style="114" customWidth="1"/>
    <col min="2" max="2" width="11" style="112" customWidth="1"/>
    <col min="3" max="4" width="5.6328125" style="113" customWidth="1"/>
    <col min="5" max="5" width="10.6328125" style="114" customWidth="1"/>
    <col min="6" max="6" width="15" style="114" customWidth="1"/>
    <col min="7" max="7" width="10.6328125" style="114" customWidth="1"/>
    <col min="8" max="8" width="11.453125" style="114" customWidth="1"/>
    <col min="9" max="10" width="9.26953125" style="114" customWidth="1"/>
    <col min="11" max="11" width="10.7265625" style="114" customWidth="1"/>
    <col min="12" max="12" width="13" style="114" customWidth="1"/>
    <col min="13" max="13" width="12.453125" style="114" customWidth="1"/>
    <col min="14" max="14" width="9" style="114"/>
    <col min="15" max="15" width="28.6328125" style="115" customWidth="1"/>
    <col min="16" max="256" width="9" style="114"/>
    <col min="257" max="257" width="5.6328125" style="114" customWidth="1"/>
    <col min="258" max="258" width="11" style="114" customWidth="1"/>
    <col min="259" max="260" width="5.6328125" style="114" customWidth="1"/>
    <col min="261" max="261" width="10.6328125" style="114" customWidth="1"/>
    <col min="262" max="262" width="15" style="114" customWidth="1"/>
    <col min="263" max="263" width="10.6328125" style="114" customWidth="1"/>
    <col min="264" max="264" width="11.453125" style="114" customWidth="1"/>
    <col min="265" max="266" width="9.26953125" style="114" customWidth="1"/>
    <col min="267" max="267" width="10.7265625" style="114" customWidth="1"/>
    <col min="268" max="268" width="13" style="114" customWidth="1"/>
    <col min="269" max="269" width="12.453125" style="114" customWidth="1"/>
    <col min="270" max="270" width="9" style="114"/>
    <col min="271" max="271" width="28.6328125" style="114" customWidth="1"/>
    <col min="272" max="512" width="9" style="114"/>
    <col min="513" max="513" width="5.6328125" style="114" customWidth="1"/>
    <col min="514" max="514" width="11" style="114" customWidth="1"/>
    <col min="515" max="516" width="5.6328125" style="114" customWidth="1"/>
    <col min="517" max="517" width="10.6328125" style="114" customWidth="1"/>
    <col min="518" max="518" width="15" style="114" customWidth="1"/>
    <col min="519" max="519" width="10.6328125" style="114" customWidth="1"/>
    <col min="520" max="520" width="11.453125" style="114" customWidth="1"/>
    <col min="521" max="522" width="9.26953125" style="114" customWidth="1"/>
    <col min="523" max="523" width="10.7265625" style="114" customWidth="1"/>
    <col min="524" max="524" width="13" style="114" customWidth="1"/>
    <col min="525" max="525" width="12.453125" style="114" customWidth="1"/>
    <col min="526" max="526" width="9" style="114"/>
    <col min="527" max="527" width="28.6328125" style="114" customWidth="1"/>
    <col min="528" max="768" width="9" style="114"/>
    <col min="769" max="769" width="5.6328125" style="114" customWidth="1"/>
    <col min="770" max="770" width="11" style="114" customWidth="1"/>
    <col min="771" max="772" width="5.6328125" style="114" customWidth="1"/>
    <col min="773" max="773" width="10.6328125" style="114" customWidth="1"/>
    <col min="774" max="774" width="15" style="114" customWidth="1"/>
    <col min="775" max="775" width="10.6328125" style="114" customWidth="1"/>
    <col min="776" max="776" width="11.453125" style="114" customWidth="1"/>
    <col min="777" max="778" width="9.26953125" style="114" customWidth="1"/>
    <col min="779" max="779" width="10.7265625" style="114" customWidth="1"/>
    <col min="780" max="780" width="13" style="114" customWidth="1"/>
    <col min="781" max="781" width="12.453125" style="114" customWidth="1"/>
    <col min="782" max="782" width="9" style="114"/>
    <col min="783" max="783" width="28.6328125" style="114" customWidth="1"/>
    <col min="784" max="1024" width="9" style="114"/>
    <col min="1025" max="1025" width="5.6328125" style="114" customWidth="1"/>
    <col min="1026" max="1026" width="11" style="114" customWidth="1"/>
    <col min="1027" max="1028" width="5.6328125" style="114" customWidth="1"/>
    <col min="1029" max="1029" width="10.6328125" style="114" customWidth="1"/>
    <col min="1030" max="1030" width="15" style="114" customWidth="1"/>
    <col min="1031" max="1031" width="10.6328125" style="114" customWidth="1"/>
    <col min="1032" max="1032" width="11.453125" style="114" customWidth="1"/>
    <col min="1033" max="1034" width="9.26953125" style="114" customWidth="1"/>
    <col min="1035" max="1035" width="10.7265625" style="114" customWidth="1"/>
    <col min="1036" max="1036" width="13" style="114" customWidth="1"/>
    <col min="1037" max="1037" width="12.453125" style="114" customWidth="1"/>
    <col min="1038" max="1038" width="9" style="114"/>
    <col min="1039" max="1039" width="28.6328125" style="114" customWidth="1"/>
    <col min="1040" max="1280" width="9" style="114"/>
    <col min="1281" max="1281" width="5.6328125" style="114" customWidth="1"/>
    <col min="1282" max="1282" width="11" style="114" customWidth="1"/>
    <col min="1283" max="1284" width="5.6328125" style="114" customWidth="1"/>
    <col min="1285" max="1285" width="10.6328125" style="114" customWidth="1"/>
    <col min="1286" max="1286" width="15" style="114" customWidth="1"/>
    <col min="1287" max="1287" width="10.6328125" style="114" customWidth="1"/>
    <col min="1288" max="1288" width="11.453125" style="114" customWidth="1"/>
    <col min="1289" max="1290" width="9.26953125" style="114" customWidth="1"/>
    <col min="1291" max="1291" width="10.7265625" style="114" customWidth="1"/>
    <col min="1292" max="1292" width="13" style="114" customWidth="1"/>
    <col min="1293" max="1293" width="12.453125" style="114" customWidth="1"/>
    <col min="1294" max="1294" width="9" style="114"/>
    <col min="1295" max="1295" width="28.6328125" style="114" customWidth="1"/>
    <col min="1296" max="1536" width="9" style="114"/>
    <col min="1537" max="1537" width="5.6328125" style="114" customWidth="1"/>
    <col min="1538" max="1538" width="11" style="114" customWidth="1"/>
    <col min="1539" max="1540" width="5.6328125" style="114" customWidth="1"/>
    <col min="1541" max="1541" width="10.6328125" style="114" customWidth="1"/>
    <col min="1542" max="1542" width="15" style="114" customWidth="1"/>
    <col min="1543" max="1543" width="10.6328125" style="114" customWidth="1"/>
    <col min="1544" max="1544" width="11.453125" style="114" customWidth="1"/>
    <col min="1545" max="1546" width="9.26953125" style="114" customWidth="1"/>
    <col min="1547" max="1547" width="10.7265625" style="114" customWidth="1"/>
    <col min="1548" max="1548" width="13" style="114" customWidth="1"/>
    <col min="1549" max="1549" width="12.453125" style="114" customWidth="1"/>
    <col min="1550" max="1550" width="9" style="114"/>
    <col min="1551" max="1551" width="28.6328125" style="114" customWidth="1"/>
    <col min="1552" max="1792" width="9" style="114"/>
    <col min="1793" max="1793" width="5.6328125" style="114" customWidth="1"/>
    <col min="1794" max="1794" width="11" style="114" customWidth="1"/>
    <col min="1795" max="1796" width="5.6328125" style="114" customWidth="1"/>
    <col min="1797" max="1797" width="10.6328125" style="114" customWidth="1"/>
    <col min="1798" max="1798" width="15" style="114" customWidth="1"/>
    <col min="1799" max="1799" width="10.6328125" style="114" customWidth="1"/>
    <col min="1800" max="1800" width="11.453125" style="114" customWidth="1"/>
    <col min="1801" max="1802" width="9.26953125" style="114" customWidth="1"/>
    <col min="1803" max="1803" width="10.7265625" style="114" customWidth="1"/>
    <col min="1804" max="1804" width="13" style="114" customWidth="1"/>
    <col min="1805" max="1805" width="12.453125" style="114" customWidth="1"/>
    <col min="1806" max="1806" width="9" style="114"/>
    <col min="1807" max="1807" width="28.6328125" style="114" customWidth="1"/>
    <col min="1808" max="2048" width="9" style="114"/>
    <col min="2049" max="2049" width="5.6328125" style="114" customWidth="1"/>
    <col min="2050" max="2050" width="11" style="114" customWidth="1"/>
    <col min="2051" max="2052" width="5.6328125" style="114" customWidth="1"/>
    <col min="2053" max="2053" width="10.6328125" style="114" customWidth="1"/>
    <col min="2054" max="2054" width="15" style="114" customWidth="1"/>
    <col min="2055" max="2055" width="10.6328125" style="114" customWidth="1"/>
    <col min="2056" max="2056" width="11.453125" style="114" customWidth="1"/>
    <col min="2057" max="2058" width="9.26953125" style="114" customWidth="1"/>
    <col min="2059" max="2059" width="10.7265625" style="114" customWidth="1"/>
    <col min="2060" max="2060" width="13" style="114" customWidth="1"/>
    <col min="2061" max="2061" width="12.453125" style="114" customWidth="1"/>
    <col min="2062" max="2062" width="9" style="114"/>
    <col min="2063" max="2063" width="28.6328125" style="114" customWidth="1"/>
    <col min="2064" max="2304" width="9" style="114"/>
    <col min="2305" max="2305" width="5.6328125" style="114" customWidth="1"/>
    <col min="2306" max="2306" width="11" style="114" customWidth="1"/>
    <col min="2307" max="2308" width="5.6328125" style="114" customWidth="1"/>
    <col min="2309" max="2309" width="10.6328125" style="114" customWidth="1"/>
    <col min="2310" max="2310" width="15" style="114" customWidth="1"/>
    <col min="2311" max="2311" width="10.6328125" style="114" customWidth="1"/>
    <col min="2312" max="2312" width="11.453125" style="114" customWidth="1"/>
    <col min="2313" max="2314" width="9.26953125" style="114" customWidth="1"/>
    <col min="2315" max="2315" width="10.7265625" style="114" customWidth="1"/>
    <col min="2316" max="2316" width="13" style="114" customWidth="1"/>
    <col min="2317" max="2317" width="12.453125" style="114" customWidth="1"/>
    <col min="2318" max="2318" width="9" style="114"/>
    <col min="2319" max="2319" width="28.6328125" style="114" customWidth="1"/>
    <col min="2320" max="2560" width="9" style="114"/>
    <col min="2561" max="2561" width="5.6328125" style="114" customWidth="1"/>
    <col min="2562" max="2562" width="11" style="114" customWidth="1"/>
    <col min="2563" max="2564" width="5.6328125" style="114" customWidth="1"/>
    <col min="2565" max="2565" width="10.6328125" style="114" customWidth="1"/>
    <col min="2566" max="2566" width="15" style="114" customWidth="1"/>
    <col min="2567" max="2567" width="10.6328125" style="114" customWidth="1"/>
    <col min="2568" max="2568" width="11.453125" style="114" customWidth="1"/>
    <col min="2569" max="2570" width="9.26953125" style="114" customWidth="1"/>
    <col min="2571" max="2571" width="10.7265625" style="114" customWidth="1"/>
    <col min="2572" max="2572" width="13" style="114" customWidth="1"/>
    <col min="2573" max="2573" width="12.453125" style="114" customWidth="1"/>
    <col min="2574" max="2574" width="9" style="114"/>
    <col min="2575" max="2575" width="28.6328125" style="114" customWidth="1"/>
    <col min="2576" max="2816" width="9" style="114"/>
    <col min="2817" max="2817" width="5.6328125" style="114" customWidth="1"/>
    <col min="2818" max="2818" width="11" style="114" customWidth="1"/>
    <col min="2819" max="2820" width="5.6328125" style="114" customWidth="1"/>
    <col min="2821" max="2821" width="10.6328125" style="114" customWidth="1"/>
    <col min="2822" max="2822" width="15" style="114" customWidth="1"/>
    <col min="2823" max="2823" width="10.6328125" style="114" customWidth="1"/>
    <col min="2824" max="2824" width="11.453125" style="114" customWidth="1"/>
    <col min="2825" max="2826" width="9.26953125" style="114" customWidth="1"/>
    <col min="2827" max="2827" width="10.7265625" style="114" customWidth="1"/>
    <col min="2828" max="2828" width="13" style="114" customWidth="1"/>
    <col min="2829" max="2829" width="12.453125" style="114" customWidth="1"/>
    <col min="2830" max="2830" width="9" style="114"/>
    <col min="2831" max="2831" width="28.6328125" style="114" customWidth="1"/>
    <col min="2832" max="3072" width="9" style="114"/>
    <col min="3073" max="3073" width="5.6328125" style="114" customWidth="1"/>
    <col min="3074" max="3074" width="11" style="114" customWidth="1"/>
    <col min="3075" max="3076" width="5.6328125" style="114" customWidth="1"/>
    <col min="3077" max="3077" width="10.6328125" style="114" customWidth="1"/>
    <col min="3078" max="3078" width="15" style="114" customWidth="1"/>
    <col min="3079" max="3079" width="10.6328125" style="114" customWidth="1"/>
    <col min="3080" max="3080" width="11.453125" style="114" customWidth="1"/>
    <col min="3081" max="3082" width="9.26953125" style="114" customWidth="1"/>
    <col min="3083" max="3083" width="10.7265625" style="114" customWidth="1"/>
    <col min="3084" max="3084" width="13" style="114" customWidth="1"/>
    <col min="3085" max="3085" width="12.453125" style="114" customWidth="1"/>
    <col min="3086" max="3086" width="9" style="114"/>
    <col min="3087" max="3087" width="28.6328125" style="114" customWidth="1"/>
    <col min="3088" max="3328" width="9" style="114"/>
    <col min="3329" max="3329" width="5.6328125" style="114" customWidth="1"/>
    <col min="3330" max="3330" width="11" style="114" customWidth="1"/>
    <col min="3331" max="3332" width="5.6328125" style="114" customWidth="1"/>
    <col min="3333" max="3333" width="10.6328125" style="114" customWidth="1"/>
    <col min="3334" max="3334" width="15" style="114" customWidth="1"/>
    <col min="3335" max="3335" width="10.6328125" style="114" customWidth="1"/>
    <col min="3336" max="3336" width="11.453125" style="114" customWidth="1"/>
    <col min="3337" max="3338" width="9.26953125" style="114" customWidth="1"/>
    <col min="3339" max="3339" width="10.7265625" style="114" customWidth="1"/>
    <col min="3340" max="3340" width="13" style="114" customWidth="1"/>
    <col min="3341" max="3341" width="12.453125" style="114" customWidth="1"/>
    <col min="3342" max="3342" width="9" style="114"/>
    <col min="3343" max="3343" width="28.6328125" style="114" customWidth="1"/>
    <col min="3344" max="3584" width="9" style="114"/>
    <col min="3585" max="3585" width="5.6328125" style="114" customWidth="1"/>
    <col min="3586" max="3586" width="11" style="114" customWidth="1"/>
    <col min="3587" max="3588" width="5.6328125" style="114" customWidth="1"/>
    <col min="3589" max="3589" width="10.6328125" style="114" customWidth="1"/>
    <col min="3590" max="3590" width="15" style="114" customWidth="1"/>
    <col min="3591" max="3591" width="10.6328125" style="114" customWidth="1"/>
    <col min="3592" max="3592" width="11.453125" style="114" customWidth="1"/>
    <col min="3593" max="3594" width="9.26953125" style="114" customWidth="1"/>
    <col min="3595" max="3595" width="10.7265625" style="114" customWidth="1"/>
    <col min="3596" max="3596" width="13" style="114" customWidth="1"/>
    <col min="3597" max="3597" width="12.453125" style="114" customWidth="1"/>
    <col min="3598" max="3598" width="9" style="114"/>
    <col min="3599" max="3599" width="28.6328125" style="114" customWidth="1"/>
    <col min="3600" max="3840" width="9" style="114"/>
    <col min="3841" max="3841" width="5.6328125" style="114" customWidth="1"/>
    <col min="3842" max="3842" width="11" style="114" customWidth="1"/>
    <col min="3843" max="3844" width="5.6328125" style="114" customWidth="1"/>
    <col min="3845" max="3845" width="10.6328125" style="114" customWidth="1"/>
    <col min="3846" max="3846" width="15" style="114" customWidth="1"/>
    <col min="3847" max="3847" width="10.6328125" style="114" customWidth="1"/>
    <col min="3848" max="3848" width="11.453125" style="114" customWidth="1"/>
    <col min="3849" max="3850" width="9.26953125" style="114" customWidth="1"/>
    <col min="3851" max="3851" width="10.7265625" style="114" customWidth="1"/>
    <col min="3852" max="3852" width="13" style="114" customWidth="1"/>
    <col min="3853" max="3853" width="12.453125" style="114" customWidth="1"/>
    <col min="3854" max="3854" width="9" style="114"/>
    <col min="3855" max="3855" width="28.6328125" style="114" customWidth="1"/>
    <col min="3856" max="4096" width="9" style="114"/>
    <col min="4097" max="4097" width="5.6328125" style="114" customWidth="1"/>
    <col min="4098" max="4098" width="11" style="114" customWidth="1"/>
    <col min="4099" max="4100" width="5.6328125" style="114" customWidth="1"/>
    <col min="4101" max="4101" width="10.6328125" style="114" customWidth="1"/>
    <col min="4102" max="4102" width="15" style="114" customWidth="1"/>
    <col min="4103" max="4103" width="10.6328125" style="114" customWidth="1"/>
    <col min="4104" max="4104" width="11.453125" style="114" customWidth="1"/>
    <col min="4105" max="4106" width="9.26953125" style="114" customWidth="1"/>
    <col min="4107" max="4107" width="10.7265625" style="114" customWidth="1"/>
    <col min="4108" max="4108" width="13" style="114" customWidth="1"/>
    <col min="4109" max="4109" width="12.453125" style="114" customWidth="1"/>
    <col min="4110" max="4110" width="9" style="114"/>
    <col min="4111" max="4111" width="28.6328125" style="114" customWidth="1"/>
    <col min="4112" max="4352" width="9" style="114"/>
    <col min="4353" max="4353" width="5.6328125" style="114" customWidth="1"/>
    <col min="4354" max="4354" width="11" style="114" customWidth="1"/>
    <col min="4355" max="4356" width="5.6328125" style="114" customWidth="1"/>
    <col min="4357" max="4357" width="10.6328125" style="114" customWidth="1"/>
    <col min="4358" max="4358" width="15" style="114" customWidth="1"/>
    <col min="4359" max="4359" width="10.6328125" style="114" customWidth="1"/>
    <col min="4360" max="4360" width="11.453125" style="114" customWidth="1"/>
    <col min="4361" max="4362" width="9.26953125" style="114" customWidth="1"/>
    <col min="4363" max="4363" width="10.7265625" style="114" customWidth="1"/>
    <col min="4364" max="4364" width="13" style="114" customWidth="1"/>
    <col min="4365" max="4365" width="12.453125" style="114" customWidth="1"/>
    <col min="4366" max="4366" width="9" style="114"/>
    <col min="4367" max="4367" width="28.6328125" style="114" customWidth="1"/>
    <col min="4368" max="4608" width="9" style="114"/>
    <col min="4609" max="4609" width="5.6328125" style="114" customWidth="1"/>
    <col min="4610" max="4610" width="11" style="114" customWidth="1"/>
    <col min="4611" max="4612" width="5.6328125" style="114" customWidth="1"/>
    <col min="4613" max="4613" width="10.6328125" style="114" customWidth="1"/>
    <col min="4614" max="4614" width="15" style="114" customWidth="1"/>
    <col min="4615" max="4615" width="10.6328125" style="114" customWidth="1"/>
    <col min="4616" max="4616" width="11.453125" style="114" customWidth="1"/>
    <col min="4617" max="4618" width="9.26953125" style="114" customWidth="1"/>
    <col min="4619" max="4619" width="10.7265625" style="114" customWidth="1"/>
    <col min="4620" max="4620" width="13" style="114" customWidth="1"/>
    <col min="4621" max="4621" width="12.453125" style="114" customWidth="1"/>
    <col min="4622" max="4622" width="9" style="114"/>
    <col min="4623" max="4623" width="28.6328125" style="114" customWidth="1"/>
    <col min="4624" max="4864" width="9" style="114"/>
    <col min="4865" max="4865" width="5.6328125" style="114" customWidth="1"/>
    <col min="4866" max="4866" width="11" style="114" customWidth="1"/>
    <col min="4867" max="4868" width="5.6328125" style="114" customWidth="1"/>
    <col min="4869" max="4869" width="10.6328125" style="114" customWidth="1"/>
    <col min="4870" max="4870" width="15" style="114" customWidth="1"/>
    <col min="4871" max="4871" width="10.6328125" style="114" customWidth="1"/>
    <col min="4872" max="4872" width="11.453125" style="114" customWidth="1"/>
    <col min="4873" max="4874" width="9.26953125" style="114" customWidth="1"/>
    <col min="4875" max="4875" width="10.7265625" style="114" customWidth="1"/>
    <col min="4876" max="4876" width="13" style="114" customWidth="1"/>
    <col min="4877" max="4877" width="12.453125" style="114" customWidth="1"/>
    <col min="4878" max="4878" width="9" style="114"/>
    <col min="4879" max="4879" width="28.6328125" style="114" customWidth="1"/>
    <col min="4880" max="5120" width="9" style="114"/>
    <col min="5121" max="5121" width="5.6328125" style="114" customWidth="1"/>
    <col min="5122" max="5122" width="11" style="114" customWidth="1"/>
    <col min="5123" max="5124" width="5.6328125" style="114" customWidth="1"/>
    <col min="5125" max="5125" width="10.6328125" style="114" customWidth="1"/>
    <col min="5126" max="5126" width="15" style="114" customWidth="1"/>
    <col min="5127" max="5127" width="10.6328125" style="114" customWidth="1"/>
    <col min="5128" max="5128" width="11.453125" style="114" customWidth="1"/>
    <col min="5129" max="5130" width="9.26953125" style="114" customWidth="1"/>
    <col min="5131" max="5131" width="10.7265625" style="114" customWidth="1"/>
    <col min="5132" max="5132" width="13" style="114" customWidth="1"/>
    <col min="5133" max="5133" width="12.453125" style="114" customWidth="1"/>
    <col min="5134" max="5134" width="9" style="114"/>
    <col min="5135" max="5135" width="28.6328125" style="114" customWidth="1"/>
    <col min="5136" max="5376" width="9" style="114"/>
    <col min="5377" max="5377" width="5.6328125" style="114" customWidth="1"/>
    <col min="5378" max="5378" width="11" style="114" customWidth="1"/>
    <col min="5379" max="5380" width="5.6328125" style="114" customWidth="1"/>
    <col min="5381" max="5381" width="10.6328125" style="114" customWidth="1"/>
    <col min="5382" max="5382" width="15" style="114" customWidth="1"/>
    <col min="5383" max="5383" width="10.6328125" style="114" customWidth="1"/>
    <col min="5384" max="5384" width="11.453125" style="114" customWidth="1"/>
    <col min="5385" max="5386" width="9.26953125" style="114" customWidth="1"/>
    <col min="5387" max="5387" width="10.7265625" style="114" customWidth="1"/>
    <col min="5388" max="5388" width="13" style="114" customWidth="1"/>
    <col min="5389" max="5389" width="12.453125" style="114" customWidth="1"/>
    <col min="5390" max="5390" width="9" style="114"/>
    <col min="5391" max="5391" width="28.6328125" style="114" customWidth="1"/>
    <col min="5392" max="5632" width="9" style="114"/>
    <col min="5633" max="5633" width="5.6328125" style="114" customWidth="1"/>
    <col min="5634" max="5634" width="11" style="114" customWidth="1"/>
    <col min="5635" max="5636" width="5.6328125" style="114" customWidth="1"/>
    <col min="5637" max="5637" width="10.6328125" style="114" customWidth="1"/>
    <col min="5638" max="5638" width="15" style="114" customWidth="1"/>
    <col min="5639" max="5639" width="10.6328125" style="114" customWidth="1"/>
    <col min="5640" max="5640" width="11.453125" style="114" customWidth="1"/>
    <col min="5641" max="5642" width="9.26953125" style="114" customWidth="1"/>
    <col min="5643" max="5643" width="10.7265625" style="114" customWidth="1"/>
    <col min="5644" max="5644" width="13" style="114" customWidth="1"/>
    <col min="5645" max="5645" width="12.453125" style="114" customWidth="1"/>
    <col min="5646" max="5646" width="9" style="114"/>
    <col min="5647" max="5647" width="28.6328125" style="114" customWidth="1"/>
    <col min="5648" max="5888" width="9" style="114"/>
    <col min="5889" max="5889" width="5.6328125" style="114" customWidth="1"/>
    <col min="5890" max="5890" width="11" style="114" customWidth="1"/>
    <col min="5891" max="5892" width="5.6328125" style="114" customWidth="1"/>
    <col min="5893" max="5893" width="10.6328125" style="114" customWidth="1"/>
    <col min="5894" max="5894" width="15" style="114" customWidth="1"/>
    <col min="5895" max="5895" width="10.6328125" style="114" customWidth="1"/>
    <col min="5896" max="5896" width="11.453125" style="114" customWidth="1"/>
    <col min="5897" max="5898" width="9.26953125" style="114" customWidth="1"/>
    <col min="5899" max="5899" width="10.7265625" style="114" customWidth="1"/>
    <col min="5900" max="5900" width="13" style="114" customWidth="1"/>
    <col min="5901" max="5901" width="12.453125" style="114" customWidth="1"/>
    <col min="5902" max="5902" width="9" style="114"/>
    <col min="5903" max="5903" width="28.6328125" style="114" customWidth="1"/>
    <col min="5904" max="6144" width="9" style="114"/>
    <col min="6145" max="6145" width="5.6328125" style="114" customWidth="1"/>
    <col min="6146" max="6146" width="11" style="114" customWidth="1"/>
    <col min="6147" max="6148" width="5.6328125" style="114" customWidth="1"/>
    <col min="6149" max="6149" width="10.6328125" style="114" customWidth="1"/>
    <col min="6150" max="6150" width="15" style="114" customWidth="1"/>
    <col min="6151" max="6151" width="10.6328125" style="114" customWidth="1"/>
    <col min="6152" max="6152" width="11.453125" style="114" customWidth="1"/>
    <col min="6153" max="6154" width="9.26953125" style="114" customWidth="1"/>
    <col min="6155" max="6155" width="10.7265625" style="114" customWidth="1"/>
    <col min="6156" max="6156" width="13" style="114" customWidth="1"/>
    <col min="6157" max="6157" width="12.453125" style="114" customWidth="1"/>
    <col min="6158" max="6158" width="9" style="114"/>
    <col min="6159" max="6159" width="28.6328125" style="114" customWidth="1"/>
    <col min="6160" max="6400" width="9" style="114"/>
    <col min="6401" max="6401" width="5.6328125" style="114" customWidth="1"/>
    <col min="6402" max="6402" width="11" style="114" customWidth="1"/>
    <col min="6403" max="6404" width="5.6328125" style="114" customWidth="1"/>
    <col min="6405" max="6405" width="10.6328125" style="114" customWidth="1"/>
    <col min="6406" max="6406" width="15" style="114" customWidth="1"/>
    <col min="6407" max="6407" width="10.6328125" style="114" customWidth="1"/>
    <col min="6408" max="6408" width="11.453125" style="114" customWidth="1"/>
    <col min="6409" max="6410" width="9.26953125" style="114" customWidth="1"/>
    <col min="6411" max="6411" width="10.7265625" style="114" customWidth="1"/>
    <col min="6412" max="6412" width="13" style="114" customWidth="1"/>
    <col min="6413" max="6413" width="12.453125" style="114" customWidth="1"/>
    <col min="6414" max="6414" width="9" style="114"/>
    <col min="6415" max="6415" width="28.6328125" style="114" customWidth="1"/>
    <col min="6416" max="6656" width="9" style="114"/>
    <col min="6657" max="6657" width="5.6328125" style="114" customWidth="1"/>
    <col min="6658" max="6658" width="11" style="114" customWidth="1"/>
    <col min="6659" max="6660" width="5.6328125" style="114" customWidth="1"/>
    <col min="6661" max="6661" width="10.6328125" style="114" customWidth="1"/>
    <col min="6662" max="6662" width="15" style="114" customWidth="1"/>
    <col min="6663" max="6663" width="10.6328125" style="114" customWidth="1"/>
    <col min="6664" max="6664" width="11.453125" style="114" customWidth="1"/>
    <col min="6665" max="6666" width="9.26953125" style="114" customWidth="1"/>
    <col min="6667" max="6667" width="10.7265625" style="114" customWidth="1"/>
    <col min="6668" max="6668" width="13" style="114" customWidth="1"/>
    <col min="6669" max="6669" width="12.453125" style="114" customWidth="1"/>
    <col min="6670" max="6670" width="9" style="114"/>
    <col min="6671" max="6671" width="28.6328125" style="114" customWidth="1"/>
    <col min="6672" max="6912" width="9" style="114"/>
    <col min="6913" max="6913" width="5.6328125" style="114" customWidth="1"/>
    <col min="6914" max="6914" width="11" style="114" customWidth="1"/>
    <col min="6915" max="6916" width="5.6328125" style="114" customWidth="1"/>
    <col min="6917" max="6917" width="10.6328125" style="114" customWidth="1"/>
    <col min="6918" max="6918" width="15" style="114" customWidth="1"/>
    <col min="6919" max="6919" width="10.6328125" style="114" customWidth="1"/>
    <col min="6920" max="6920" width="11.453125" style="114" customWidth="1"/>
    <col min="6921" max="6922" width="9.26953125" style="114" customWidth="1"/>
    <col min="6923" max="6923" width="10.7265625" style="114" customWidth="1"/>
    <col min="6924" max="6924" width="13" style="114" customWidth="1"/>
    <col min="6925" max="6925" width="12.453125" style="114" customWidth="1"/>
    <col min="6926" max="6926" width="9" style="114"/>
    <col min="6927" max="6927" width="28.6328125" style="114" customWidth="1"/>
    <col min="6928" max="7168" width="9" style="114"/>
    <col min="7169" max="7169" width="5.6328125" style="114" customWidth="1"/>
    <col min="7170" max="7170" width="11" style="114" customWidth="1"/>
    <col min="7171" max="7172" width="5.6328125" style="114" customWidth="1"/>
    <col min="7173" max="7173" width="10.6328125" style="114" customWidth="1"/>
    <col min="7174" max="7174" width="15" style="114" customWidth="1"/>
    <col min="7175" max="7175" width="10.6328125" style="114" customWidth="1"/>
    <col min="7176" max="7176" width="11.453125" style="114" customWidth="1"/>
    <col min="7177" max="7178" width="9.26953125" style="114" customWidth="1"/>
    <col min="7179" max="7179" width="10.7265625" style="114" customWidth="1"/>
    <col min="7180" max="7180" width="13" style="114" customWidth="1"/>
    <col min="7181" max="7181" width="12.453125" style="114" customWidth="1"/>
    <col min="7182" max="7182" width="9" style="114"/>
    <col min="7183" max="7183" width="28.6328125" style="114" customWidth="1"/>
    <col min="7184" max="7424" width="9" style="114"/>
    <col min="7425" max="7425" width="5.6328125" style="114" customWidth="1"/>
    <col min="7426" max="7426" width="11" style="114" customWidth="1"/>
    <col min="7427" max="7428" width="5.6328125" style="114" customWidth="1"/>
    <col min="7429" max="7429" width="10.6328125" style="114" customWidth="1"/>
    <col min="7430" max="7430" width="15" style="114" customWidth="1"/>
    <col min="7431" max="7431" width="10.6328125" style="114" customWidth="1"/>
    <col min="7432" max="7432" width="11.453125" style="114" customWidth="1"/>
    <col min="7433" max="7434" width="9.26953125" style="114" customWidth="1"/>
    <col min="7435" max="7435" width="10.7265625" style="114" customWidth="1"/>
    <col min="7436" max="7436" width="13" style="114" customWidth="1"/>
    <col min="7437" max="7437" width="12.453125" style="114" customWidth="1"/>
    <col min="7438" max="7438" width="9" style="114"/>
    <col min="7439" max="7439" width="28.6328125" style="114" customWidth="1"/>
    <col min="7440" max="7680" width="9" style="114"/>
    <col min="7681" max="7681" width="5.6328125" style="114" customWidth="1"/>
    <col min="7682" max="7682" width="11" style="114" customWidth="1"/>
    <col min="7683" max="7684" width="5.6328125" style="114" customWidth="1"/>
    <col min="7685" max="7685" width="10.6328125" style="114" customWidth="1"/>
    <col min="7686" max="7686" width="15" style="114" customWidth="1"/>
    <col min="7687" max="7687" width="10.6328125" style="114" customWidth="1"/>
    <col min="7688" max="7688" width="11.453125" style="114" customWidth="1"/>
    <col min="7689" max="7690" width="9.26953125" style="114" customWidth="1"/>
    <col min="7691" max="7691" width="10.7265625" style="114" customWidth="1"/>
    <col min="7692" max="7692" width="13" style="114" customWidth="1"/>
    <col min="7693" max="7693" width="12.453125" style="114" customWidth="1"/>
    <col min="7694" max="7694" width="9" style="114"/>
    <col min="7695" max="7695" width="28.6328125" style="114" customWidth="1"/>
    <col min="7696" max="7936" width="9" style="114"/>
    <col min="7937" max="7937" width="5.6328125" style="114" customWidth="1"/>
    <col min="7938" max="7938" width="11" style="114" customWidth="1"/>
    <col min="7939" max="7940" width="5.6328125" style="114" customWidth="1"/>
    <col min="7941" max="7941" width="10.6328125" style="114" customWidth="1"/>
    <col min="7942" max="7942" width="15" style="114" customWidth="1"/>
    <col min="7943" max="7943" width="10.6328125" style="114" customWidth="1"/>
    <col min="7944" max="7944" width="11.453125" style="114" customWidth="1"/>
    <col min="7945" max="7946" width="9.26953125" style="114" customWidth="1"/>
    <col min="7947" max="7947" width="10.7265625" style="114" customWidth="1"/>
    <col min="7948" max="7948" width="13" style="114" customWidth="1"/>
    <col min="7949" max="7949" width="12.453125" style="114" customWidth="1"/>
    <col min="7950" max="7950" width="9" style="114"/>
    <col min="7951" max="7951" width="28.6328125" style="114" customWidth="1"/>
    <col min="7952" max="8192" width="9" style="114"/>
    <col min="8193" max="8193" width="5.6328125" style="114" customWidth="1"/>
    <col min="8194" max="8194" width="11" style="114" customWidth="1"/>
    <col min="8195" max="8196" width="5.6328125" style="114" customWidth="1"/>
    <col min="8197" max="8197" width="10.6328125" style="114" customWidth="1"/>
    <col min="8198" max="8198" width="15" style="114" customWidth="1"/>
    <col min="8199" max="8199" width="10.6328125" style="114" customWidth="1"/>
    <col min="8200" max="8200" width="11.453125" style="114" customWidth="1"/>
    <col min="8201" max="8202" width="9.26953125" style="114" customWidth="1"/>
    <col min="8203" max="8203" width="10.7265625" style="114" customWidth="1"/>
    <col min="8204" max="8204" width="13" style="114" customWidth="1"/>
    <col min="8205" max="8205" width="12.453125" style="114" customWidth="1"/>
    <col min="8206" max="8206" width="9" style="114"/>
    <col min="8207" max="8207" width="28.6328125" style="114" customWidth="1"/>
    <col min="8208" max="8448" width="9" style="114"/>
    <col min="8449" max="8449" width="5.6328125" style="114" customWidth="1"/>
    <col min="8450" max="8450" width="11" style="114" customWidth="1"/>
    <col min="8451" max="8452" width="5.6328125" style="114" customWidth="1"/>
    <col min="8453" max="8453" width="10.6328125" style="114" customWidth="1"/>
    <col min="8454" max="8454" width="15" style="114" customWidth="1"/>
    <col min="8455" max="8455" width="10.6328125" style="114" customWidth="1"/>
    <col min="8456" max="8456" width="11.453125" style="114" customWidth="1"/>
    <col min="8457" max="8458" width="9.26953125" style="114" customWidth="1"/>
    <col min="8459" max="8459" width="10.7265625" style="114" customWidth="1"/>
    <col min="8460" max="8460" width="13" style="114" customWidth="1"/>
    <col min="8461" max="8461" width="12.453125" style="114" customWidth="1"/>
    <col min="8462" max="8462" width="9" style="114"/>
    <col min="8463" max="8463" width="28.6328125" style="114" customWidth="1"/>
    <col min="8464" max="8704" width="9" style="114"/>
    <col min="8705" max="8705" width="5.6328125" style="114" customWidth="1"/>
    <col min="8706" max="8706" width="11" style="114" customWidth="1"/>
    <col min="8707" max="8708" width="5.6328125" style="114" customWidth="1"/>
    <col min="8709" max="8709" width="10.6328125" style="114" customWidth="1"/>
    <col min="8710" max="8710" width="15" style="114" customWidth="1"/>
    <col min="8711" max="8711" width="10.6328125" style="114" customWidth="1"/>
    <col min="8712" max="8712" width="11.453125" style="114" customWidth="1"/>
    <col min="8713" max="8714" width="9.26953125" style="114" customWidth="1"/>
    <col min="8715" max="8715" width="10.7265625" style="114" customWidth="1"/>
    <col min="8716" max="8716" width="13" style="114" customWidth="1"/>
    <col min="8717" max="8717" width="12.453125" style="114" customWidth="1"/>
    <col min="8718" max="8718" width="9" style="114"/>
    <col min="8719" max="8719" width="28.6328125" style="114" customWidth="1"/>
    <col min="8720" max="8960" width="9" style="114"/>
    <col min="8961" max="8961" width="5.6328125" style="114" customWidth="1"/>
    <col min="8962" max="8962" width="11" style="114" customWidth="1"/>
    <col min="8963" max="8964" width="5.6328125" style="114" customWidth="1"/>
    <col min="8965" max="8965" width="10.6328125" style="114" customWidth="1"/>
    <col min="8966" max="8966" width="15" style="114" customWidth="1"/>
    <col min="8967" max="8967" width="10.6328125" style="114" customWidth="1"/>
    <col min="8968" max="8968" width="11.453125" style="114" customWidth="1"/>
    <col min="8969" max="8970" width="9.26953125" style="114" customWidth="1"/>
    <col min="8971" max="8971" width="10.7265625" style="114" customWidth="1"/>
    <col min="8972" max="8972" width="13" style="114" customWidth="1"/>
    <col min="8973" max="8973" width="12.453125" style="114" customWidth="1"/>
    <col min="8974" max="8974" width="9" style="114"/>
    <col min="8975" max="8975" width="28.6328125" style="114" customWidth="1"/>
    <col min="8976" max="9216" width="9" style="114"/>
    <col min="9217" max="9217" width="5.6328125" style="114" customWidth="1"/>
    <col min="9218" max="9218" width="11" style="114" customWidth="1"/>
    <col min="9219" max="9220" width="5.6328125" style="114" customWidth="1"/>
    <col min="9221" max="9221" width="10.6328125" style="114" customWidth="1"/>
    <col min="9222" max="9222" width="15" style="114" customWidth="1"/>
    <col min="9223" max="9223" width="10.6328125" style="114" customWidth="1"/>
    <col min="9224" max="9224" width="11.453125" style="114" customWidth="1"/>
    <col min="9225" max="9226" width="9.26953125" style="114" customWidth="1"/>
    <col min="9227" max="9227" width="10.7265625" style="114" customWidth="1"/>
    <col min="9228" max="9228" width="13" style="114" customWidth="1"/>
    <col min="9229" max="9229" width="12.453125" style="114" customWidth="1"/>
    <col min="9230" max="9230" width="9" style="114"/>
    <col min="9231" max="9231" width="28.6328125" style="114" customWidth="1"/>
    <col min="9232" max="9472" width="9" style="114"/>
    <col min="9473" max="9473" width="5.6328125" style="114" customWidth="1"/>
    <col min="9474" max="9474" width="11" style="114" customWidth="1"/>
    <col min="9475" max="9476" width="5.6328125" style="114" customWidth="1"/>
    <col min="9477" max="9477" width="10.6328125" style="114" customWidth="1"/>
    <col min="9478" max="9478" width="15" style="114" customWidth="1"/>
    <col min="9479" max="9479" width="10.6328125" style="114" customWidth="1"/>
    <col min="9480" max="9480" width="11.453125" style="114" customWidth="1"/>
    <col min="9481" max="9482" width="9.26953125" style="114" customWidth="1"/>
    <col min="9483" max="9483" width="10.7265625" style="114" customWidth="1"/>
    <col min="9484" max="9484" width="13" style="114" customWidth="1"/>
    <col min="9485" max="9485" width="12.453125" style="114" customWidth="1"/>
    <col min="9486" max="9486" width="9" style="114"/>
    <col min="9487" max="9487" width="28.6328125" style="114" customWidth="1"/>
    <col min="9488" max="9728" width="9" style="114"/>
    <col min="9729" max="9729" width="5.6328125" style="114" customWidth="1"/>
    <col min="9730" max="9730" width="11" style="114" customWidth="1"/>
    <col min="9731" max="9732" width="5.6328125" style="114" customWidth="1"/>
    <col min="9733" max="9733" width="10.6328125" style="114" customWidth="1"/>
    <col min="9734" max="9734" width="15" style="114" customWidth="1"/>
    <col min="9735" max="9735" width="10.6328125" style="114" customWidth="1"/>
    <col min="9736" max="9736" width="11.453125" style="114" customWidth="1"/>
    <col min="9737" max="9738" width="9.26953125" style="114" customWidth="1"/>
    <col min="9739" max="9739" width="10.7265625" style="114" customWidth="1"/>
    <col min="9740" max="9740" width="13" style="114" customWidth="1"/>
    <col min="9741" max="9741" width="12.453125" style="114" customWidth="1"/>
    <col min="9742" max="9742" width="9" style="114"/>
    <col min="9743" max="9743" width="28.6328125" style="114" customWidth="1"/>
    <col min="9744" max="9984" width="9" style="114"/>
    <col min="9985" max="9985" width="5.6328125" style="114" customWidth="1"/>
    <col min="9986" max="9986" width="11" style="114" customWidth="1"/>
    <col min="9987" max="9988" width="5.6328125" style="114" customWidth="1"/>
    <col min="9989" max="9989" width="10.6328125" style="114" customWidth="1"/>
    <col min="9990" max="9990" width="15" style="114" customWidth="1"/>
    <col min="9991" max="9991" width="10.6328125" style="114" customWidth="1"/>
    <col min="9992" max="9992" width="11.453125" style="114" customWidth="1"/>
    <col min="9993" max="9994" width="9.26953125" style="114" customWidth="1"/>
    <col min="9995" max="9995" width="10.7265625" style="114" customWidth="1"/>
    <col min="9996" max="9996" width="13" style="114" customWidth="1"/>
    <col min="9997" max="9997" width="12.453125" style="114" customWidth="1"/>
    <col min="9998" max="9998" width="9" style="114"/>
    <col min="9999" max="9999" width="28.6328125" style="114" customWidth="1"/>
    <col min="10000" max="10240" width="9" style="114"/>
    <col min="10241" max="10241" width="5.6328125" style="114" customWidth="1"/>
    <col min="10242" max="10242" width="11" style="114" customWidth="1"/>
    <col min="10243" max="10244" width="5.6328125" style="114" customWidth="1"/>
    <col min="10245" max="10245" width="10.6328125" style="114" customWidth="1"/>
    <col min="10246" max="10246" width="15" style="114" customWidth="1"/>
    <col min="10247" max="10247" width="10.6328125" style="114" customWidth="1"/>
    <col min="10248" max="10248" width="11.453125" style="114" customWidth="1"/>
    <col min="10249" max="10250" width="9.26953125" style="114" customWidth="1"/>
    <col min="10251" max="10251" width="10.7265625" style="114" customWidth="1"/>
    <col min="10252" max="10252" width="13" style="114" customWidth="1"/>
    <col min="10253" max="10253" width="12.453125" style="114" customWidth="1"/>
    <col min="10254" max="10254" width="9" style="114"/>
    <col min="10255" max="10255" width="28.6328125" style="114" customWidth="1"/>
    <col min="10256" max="10496" width="9" style="114"/>
    <col min="10497" max="10497" width="5.6328125" style="114" customWidth="1"/>
    <col min="10498" max="10498" width="11" style="114" customWidth="1"/>
    <col min="10499" max="10500" width="5.6328125" style="114" customWidth="1"/>
    <col min="10501" max="10501" width="10.6328125" style="114" customWidth="1"/>
    <col min="10502" max="10502" width="15" style="114" customWidth="1"/>
    <col min="10503" max="10503" width="10.6328125" style="114" customWidth="1"/>
    <col min="10504" max="10504" width="11.453125" style="114" customWidth="1"/>
    <col min="10505" max="10506" width="9.26953125" style="114" customWidth="1"/>
    <col min="10507" max="10507" width="10.7265625" style="114" customWidth="1"/>
    <col min="10508" max="10508" width="13" style="114" customWidth="1"/>
    <col min="10509" max="10509" width="12.453125" style="114" customWidth="1"/>
    <col min="10510" max="10510" width="9" style="114"/>
    <col min="10511" max="10511" width="28.6328125" style="114" customWidth="1"/>
    <col min="10512" max="10752" width="9" style="114"/>
    <col min="10753" max="10753" width="5.6328125" style="114" customWidth="1"/>
    <col min="10754" max="10754" width="11" style="114" customWidth="1"/>
    <col min="10755" max="10756" width="5.6328125" style="114" customWidth="1"/>
    <col min="10757" max="10757" width="10.6328125" style="114" customWidth="1"/>
    <col min="10758" max="10758" width="15" style="114" customWidth="1"/>
    <col min="10759" max="10759" width="10.6328125" style="114" customWidth="1"/>
    <col min="10760" max="10760" width="11.453125" style="114" customWidth="1"/>
    <col min="10761" max="10762" width="9.26953125" style="114" customWidth="1"/>
    <col min="10763" max="10763" width="10.7265625" style="114" customWidth="1"/>
    <col min="10764" max="10764" width="13" style="114" customWidth="1"/>
    <col min="10765" max="10765" width="12.453125" style="114" customWidth="1"/>
    <col min="10766" max="10766" width="9" style="114"/>
    <col min="10767" max="10767" width="28.6328125" style="114" customWidth="1"/>
    <col min="10768" max="11008" width="9" style="114"/>
    <col min="11009" max="11009" width="5.6328125" style="114" customWidth="1"/>
    <col min="11010" max="11010" width="11" style="114" customWidth="1"/>
    <col min="11011" max="11012" width="5.6328125" style="114" customWidth="1"/>
    <col min="11013" max="11013" width="10.6328125" style="114" customWidth="1"/>
    <col min="11014" max="11014" width="15" style="114" customWidth="1"/>
    <col min="11015" max="11015" width="10.6328125" style="114" customWidth="1"/>
    <col min="11016" max="11016" width="11.453125" style="114" customWidth="1"/>
    <col min="11017" max="11018" width="9.26953125" style="114" customWidth="1"/>
    <col min="11019" max="11019" width="10.7265625" style="114" customWidth="1"/>
    <col min="11020" max="11020" width="13" style="114" customWidth="1"/>
    <col min="11021" max="11021" width="12.453125" style="114" customWidth="1"/>
    <col min="11022" max="11022" width="9" style="114"/>
    <col min="11023" max="11023" width="28.6328125" style="114" customWidth="1"/>
    <col min="11024" max="11264" width="9" style="114"/>
    <col min="11265" max="11265" width="5.6328125" style="114" customWidth="1"/>
    <col min="11266" max="11266" width="11" style="114" customWidth="1"/>
    <col min="11267" max="11268" width="5.6328125" style="114" customWidth="1"/>
    <col min="11269" max="11269" width="10.6328125" style="114" customWidth="1"/>
    <col min="11270" max="11270" width="15" style="114" customWidth="1"/>
    <col min="11271" max="11271" width="10.6328125" style="114" customWidth="1"/>
    <col min="11272" max="11272" width="11.453125" style="114" customWidth="1"/>
    <col min="11273" max="11274" width="9.26953125" style="114" customWidth="1"/>
    <col min="11275" max="11275" width="10.7265625" style="114" customWidth="1"/>
    <col min="11276" max="11276" width="13" style="114" customWidth="1"/>
    <col min="11277" max="11277" width="12.453125" style="114" customWidth="1"/>
    <col min="11278" max="11278" width="9" style="114"/>
    <col min="11279" max="11279" width="28.6328125" style="114" customWidth="1"/>
    <col min="11280" max="11520" width="9" style="114"/>
    <col min="11521" max="11521" width="5.6328125" style="114" customWidth="1"/>
    <col min="11522" max="11522" width="11" style="114" customWidth="1"/>
    <col min="11523" max="11524" width="5.6328125" style="114" customWidth="1"/>
    <col min="11525" max="11525" width="10.6328125" style="114" customWidth="1"/>
    <col min="11526" max="11526" width="15" style="114" customWidth="1"/>
    <col min="11527" max="11527" width="10.6328125" style="114" customWidth="1"/>
    <col min="11528" max="11528" width="11.453125" style="114" customWidth="1"/>
    <col min="11529" max="11530" width="9.26953125" style="114" customWidth="1"/>
    <col min="11531" max="11531" width="10.7265625" style="114" customWidth="1"/>
    <col min="11532" max="11532" width="13" style="114" customWidth="1"/>
    <col min="11533" max="11533" width="12.453125" style="114" customWidth="1"/>
    <col min="11534" max="11534" width="9" style="114"/>
    <col min="11535" max="11535" width="28.6328125" style="114" customWidth="1"/>
    <col min="11536" max="11776" width="9" style="114"/>
    <col min="11777" max="11777" width="5.6328125" style="114" customWidth="1"/>
    <col min="11778" max="11778" width="11" style="114" customWidth="1"/>
    <col min="11779" max="11780" width="5.6328125" style="114" customWidth="1"/>
    <col min="11781" max="11781" width="10.6328125" style="114" customWidth="1"/>
    <col min="11782" max="11782" width="15" style="114" customWidth="1"/>
    <col min="11783" max="11783" width="10.6328125" style="114" customWidth="1"/>
    <col min="11784" max="11784" width="11.453125" style="114" customWidth="1"/>
    <col min="11785" max="11786" width="9.26953125" style="114" customWidth="1"/>
    <col min="11787" max="11787" width="10.7265625" style="114" customWidth="1"/>
    <col min="11788" max="11788" width="13" style="114" customWidth="1"/>
    <col min="11789" max="11789" width="12.453125" style="114" customWidth="1"/>
    <col min="11790" max="11790" width="9" style="114"/>
    <col min="11791" max="11791" width="28.6328125" style="114" customWidth="1"/>
    <col min="11792" max="12032" width="9" style="114"/>
    <col min="12033" max="12033" width="5.6328125" style="114" customWidth="1"/>
    <col min="12034" max="12034" width="11" style="114" customWidth="1"/>
    <col min="12035" max="12036" width="5.6328125" style="114" customWidth="1"/>
    <col min="12037" max="12037" width="10.6328125" style="114" customWidth="1"/>
    <col min="12038" max="12038" width="15" style="114" customWidth="1"/>
    <col min="12039" max="12039" width="10.6328125" style="114" customWidth="1"/>
    <col min="12040" max="12040" width="11.453125" style="114" customWidth="1"/>
    <col min="12041" max="12042" width="9.26953125" style="114" customWidth="1"/>
    <col min="12043" max="12043" width="10.7265625" style="114" customWidth="1"/>
    <col min="12044" max="12044" width="13" style="114" customWidth="1"/>
    <col min="12045" max="12045" width="12.453125" style="114" customWidth="1"/>
    <col min="12046" max="12046" width="9" style="114"/>
    <col min="12047" max="12047" width="28.6328125" style="114" customWidth="1"/>
    <col min="12048" max="12288" width="9" style="114"/>
    <col min="12289" max="12289" width="5.6328125" style="114" customWidth="1"/>
    <col min="12290" max="12290" width="11" style="114" customWidth="1"/>
    <col min="12291" max="12292" width="5.6328125" style="114" customWidth="1"/>
    <col min="12293" max="12293" width="10.6328125" style="114" customWidth="1"/>
    <col min="12294" max="12294" width="15" style="114" customWidth="1"/>
    <col min="12295" max="12295" width="10.6328125" style="114" customWidth="1"/>
    <col min="12296" max="12296" width="11.453125" style="114" customWidth="1"/>
    <col min="12297" max="12298" width="9.26953125" style="114" customWidth="1"/>
    <col min="12299" max="12299" width="10.7265625" style="114" customWidth="1"/>
    <col min="12300" max="12300" width="13" style="114" customWidth="1"/>
    <col min="12301" max="12301" width="12.453125" style="114" customWidth="1"/>
    <col min="12302" max="12302" width="9" style="114"/>
    <col min="12303" max="12303" width="28.6328125" style="114" customWidth="1"/>
    <col min="12304" max="12544" width="9" style="114"/>
    <col min="12545" max="12545" width="5.6328125" style="114" customWidth="1"/>
    <col min="12546" max="12546" width="11" style="114" customWidth="1"/>
    <col min="12547" max="12548" width="5.6328125" style="114" customWidth="1"/>
    <col min="12549" max="12549" width="10.6328125" style="114" customWidth="1"/>
    <col min="12550" max="12550" width="15" style="114" customWidth="1"/>
    <col min="12551" max="12551" width="10.6328125" style="114" customWidth="1"/>
    <col min="12552" max="12552" width="11.453125" style="114" customWidth="1"/>
    <col min="12553" max="12554" width="9.26953125" style="114" customWidth="1"/>
    <col min="12555" max="12555" width="10.7265625" style="114" customWidth="1"/>
    <col min="12556" max="12556" width="13" style="114" customWidth="1"/>
    <col min="12557" max="12557" width="12.453125" style="114" customWidth="1"/>
    <col min="12558" max="12558" width="9" style="114"/>
    <col min="12559" max="12559" width="28.6328125" style="114" customWidth="1"/>
    <col min="12560" max="12800" width="9" style="114"/>
    <col min="12801" max="12801" width="5.6328125" style="114" customWidth="1"/>
    <col min="12802" max="12802" width="11" style="114" customWidth="1"/>
    <col min="12803" max="12804" width="5.6328125" style="114" customWidth="1"/>
    <col min="12805" max="12805" width="10.6328125" style="114" customWidth="1"/>
    <col min="12806" max="12806" width="15" style="114" customWidth="1"/>
    <col min="12807" max="12807" width="10.6328125" style="114" customWidth="1"/>
    <col min="12808" max="12808" width="11.453125" style="114" customWidth="1"/>
    <col min="12809" max="12810" width="9.26953125" style="114" customWidth="1"/>
    <col min="12811" max="12811" width="10.7265625" style="114" customWidth="1"/>
    <col min="12812" max="12812" width="13" style="114" customWidth="1"/>
    <col min="12813" max="12813" width="12.453125" style="114" customWidth="1"/>
    <col min="12814" max="12814" width="9" style="114"/>
    <col min="12815" max="12815" width="28.6328125" style="114" customWidth="1"/>
    <col min="12816" max="13056" width="9" style="114"/>
    <col min="13057" max="13057" width="5.6328125" style="114" customWidth="1"/>
    <col min="13058" max="13058" width="11" style="114" customWidth="1"/>
    <col min="13059" max="13060" width="5.6328125" style="114" customWidth="1"/>
    <col min="13061" max="13061" width="10.6328125" style="114" customWidth="1"/>
    <col min="13062" max="13062" width="15" style="114" customWidth="1"/>
    <col min="13063" max="13063" width="10.6328125" style="114" customWidth="1"/>
    <col min="13064" max="13064" width="11.453125" style="114" customWidth="1"/>
    <col min="13065" max="13066" width="9.26953125" style="114" customWidth="1"/>
    <col min="13067" max="13067" width="10.7265625" style="114" customWidth="1"/>
    <col min="13068" max="13068" width="13" style="114" customWidth="1"/>
    <col min="13069" max="13069" width="12.453125" style="114" customWidth="1"/>
    <col min="13070" max="13070" width="9" style="114"/>
    <col min="13071" max="13071" width="28.6328125" style="114" customWidth="1"/>
    <col min="13072" max="13312" width="9" style="114"/>
    <col min="13313" max="13313" width="5.6328125" style="114" customWidth="1"/>
    <col min="13314" max="13314" width="11" style="114" customWidth="1"/>
    <col min="13315" max="13316" width="5.6328125" style="114" customWidth="1"/>
    <col min="13317" max="13317" width="10.6328125" style="114" customWidth="1"/>
    <col min="13318" max="13318" width="15" style="114" customWidth="1"/>
    <col min="13319" max="13319" width="10.6328125" style="114" customWidth="1"/>
    <col min="13320" max="13320" width="11.453125" style="114" customWidth="1"/>
    <col min="13321" max="13322" width="9.26953125" style="114" customWidth="1"/>
    <col min="13323" max="13323" width="10.7265625" style="114" customWidth="1"/>
    <col min="13324" max="13324" width="13" style="114" customWidth="1"/>
    <col min="13325" max="13325" width="12.453125" style="114" customWidth="1"/>
    <col min="13326" max="13326" width="9" style="114"/>
    <col min="13327" max="13327" width="28.6328125" style="114" customWidth="1"/>
    <col min="13328" max="13568" width="9" style="114"/>
    <col min="13569" max="13569" width="5.6328125" style="114" customWidth="1"/>
    <col min="13570" max="13570" width="11" style="114" customWidth="1"/>
    <col min="13571" max="13572" width="5.6328125" style="114" customWidth="1"/>
    <col min="13573" max="13573" width="10.6328125" style="114" customWidth="1"/>
    <col min="13574" max="13574" width="15" style="114" customWidth="1"/>
    <col min="13575" max="13575" width="10.6328125" style="114" customWidth="1"/>
    <col min="13576" max="13576" width="11.453125" style="114" customWidth="1"/>
    <col min="13577" max="13578" width="9.26953125" style="114" customWidth="1"/>
    <col min="13579" max="13579" width="10.7265625" style="114" customWidth="1"/>
    <col min="13580" max="13580" width="13" style="114" customWidth="1"/>
    <col min="13581" max="13581" width="12.453125" style="114" customWidth="1"/>
    <col min="13582" max="13582" width="9" style="114"/>
    <col min="13583" max="13583" width="28.6328125" style="114" customWidth="1"/>
    <col min="13584" max="13824" width="9" style="114"/>
    <col min="13825" max="13825" width="5.6328125" style="114" customWidth="1"/>
    <col min="13826" max="13826" width="11" style="114" customWidth="1"/>
    <col min="13827" max="13828" width="5.6328125" style="114" customWidth="1"/>
    <col min="13829" max="13829" width="10.6328125" style="114" customWidth="1"/>
    <col min="13830" max="13830" width="15" style="114" customWidth="1"/>
    <col min="13831" max="13831" width="10.6328125" style="114" customWidth="1"/>
    <col min="13832" max="13832" width="11.453125" style="114" customWidth="1"/>
    <col min="13833" max="13834" width="9.26953125" style="114" customWidth="1"/>
    <col min="13835" max="13835" width="10.7265625" style="114" customWidth="1"/>
    <col min="13836" max="13836" width="13" style="114" customWidth="1"/>
    <col min="13837" max="13837" width="12.453125" style="114" customWidth="1"/>
    <col min="13838" max="13838" width="9" style="114"/>
    <col min="13839" max="13839" width="28.6328125" style="114" customWidth="1"/>
    <col min="13840" max="14080" width="9" style="114"/>
    <col min="14081" max="14081" width="5.6328125" style="114" customWidth="1"/>
    <col min="14082" max="14082" width="11" style="114" customWidth="1"/>
    <col min="14083" max="14084" width="5.6328125" style="114" customWidth="1"/>
    <col min="14085" max="14085" width="10.6328125" style="114" customWidth="1"/>
    <col min="14086" max="14086" width="15" style="114" customWidth="1"/>
    <col min="14087" max="14087" width="10.6328125" style="114" customWidth="1"/>
    <col min="14088" max="14088" width="11.453125" style="114" customWidth="1"/>
    <col min="14089" max="14090" width="9.26953125" style="114" customWidth="1"/>
    <col min="14091" max="14091" width="10.7265625" style="114" customWidth="1"/>
    <col min="14092" max="14092" width="13" style="114" customWidth="1"/>
    <col min="14093" max="14093" width="12.453125" style="114" customWidth="1"/>
    <col min="14094" max="14094" width="9" style="114"/>
    <col min="14095" max="14095" width="28.6328125" style="114" customWidth="1"/>
    <col min="14096" max="14336" width="9" style="114"/>
    <col min="14337" max="14337" width="5.6328125" style="114" customWidth="1"/>
    <col min="14338" max="14338" width="11" style="114" customWidth="1"/>
    <col min="14339" max="14340" width="5.6328125" style="114" customWidth="1"/>
    <col min="14341" max="14341" width="10.6328125" style="114" customWidth="1"/>
    <col min="14342" max="14342" width="15" style="114" customWidth="1"/>
    <col min="14343" max="14343" width="10.6328125" style="114" customWidth="1"/>
    <col min="14344" max="14344" width="11.453125" style="114" customWidth="1"/>
    <col min="14345" max="14346" width="9.26953125" style="114" customWidth="1"/>
    <col min="14347" max="14347" width="10.7265625" style="114" customWidth="1"/>
    <col min="14348" max="14348" width="13" style="114" customWidth="1"/>
    <col min="14349" max="14349" width="12.453125" style="114" customWidth="1"/>
    <col min="14350" max="14350" width="9" style="114"/>
    <col min="14351" max="14351" width="28.6328125" style="114" customWidth="1"/>
    <col min="14352" max="14592" width="9" style="114"/>
    <col min="14593" max="14593" width="5.6328125" style="114" customWidth="1"/>
    <col min="14594" max="14594" width="11" style="114" customWidth="1"/>
    <col min="14595" max="14596" width="5.6328125" style="114" customWidth="1"/>
    <col min="14597" max="14597" width="10.6328125" style="114" customWidth="1"/>
    <col min="14598" max="14598" width="15" style="114" customWidth="1"/>
    <col min="14599" max="14599" width="10.6328125" style="114" customWidth="1"/>
    <col min="14600" max="14600" width="11.453125" style="114" customWidth="1"/>
    <col min="14601" max="14602" width="9.26953125" style="114" customWidth="1"/>
    <col min="14603" max="14603" width="10.7265625" style="114" customWidth="1"/>
    <col min="14604" max="14604" width="13" style="114" customWidth="1"/>
    <col min="14605" max="14605" width="12.453125" style="114" customWidth="1"/>
    <col min="14606" max="14606" width="9" style="114"/>
    <col min="14607" max="14607" width="28.6328125" style="114" customWidth="1"/>
    <col min="14608" max="14848" width="9" style="114"/>
    <col min="14849" max="14849" width="5.6328125" style="114" customWidth="1"/>
    <col min="14850" max="14850" width="11" style="114" customWidth="1"/>
    <col min="14851" max="14852" width="5.6328125" style="114" customWidth="1"/>
    <col min="14853" max="14853" width="10.6328125" style="114" customWidth="1"/>
    <col min="14854" max="14854" width="15" style="114" customWidth="1"/>
    <col min="14855" max="14855" width="10.6328125" style="114" customWidth="1"/>
    <col min="14856" max="14856" width="11.453125" style="114" customWidth="1"/>
    <col min="14857" max="14858" width="9.26953125" style="114" customWidth="1"/>
    <col min="14859" max="14859" width="10.7265625" style="114" customWidth="1"/>
    <col min="14860" max="14860" width="13" style="114" customWidth="1"/>
    <col min="14861" max="14861" width="12.453125" style="114" customWidth="1"/>
    <col min="14862" max="14862" width="9" style="114"/>
    <col min="14863" max="14863" width="28.6328125" style="114" customWidth="1"/>
    <col min="14864" max="15104" width="9" style="114"/>
    <col min="15105" max="15105" width="5.6328125" style="114" customWidth="1"/>
    <col min="15106" max="15106" width="11" style="114" customWidth="1"/>
    <col min="15107" max="15108" width="5.6328125" style="114" customWidth="1"/>
    <col min="15109" max="15109" width="10.6328125" style="114" customWidth="1"/>
    <col min="15110" max="15110" width="15" style="114" customWidth="1"/>
    <col min="15111" max="15111" width="10.6328125" style="114" customWidth="1"/>
    <col min="15112" max="15112" width="11.453125" style="114" customWidth="1"/>
    <col min="15113" max="15114" width="9.26953125" style="114" customWidth="1"/>
    <col min="15115" max="15115" width="10.7265625" style="114" customWidth="1"/>
    <col min="15116" max="15116" width="13" style="114" customWidth="1"/>
    <col min="15117" max="15117" width="12.453125" style="114" customWidth="1"/>
    <col min="15118" max="15118" width="9" style="114"/>
    <col min="15119" max="15119" width="28.6328125" style="114" customWidth="1"/>
    <col min="15120" max="15360" width="9" style="114"/>
    <col min="15361" max="15361" width="5.6328125" style="114" customWidth="1"/>
    <col min="15362" max="15362" width="11" style="114" customWidth="1"/>
    <col min="15363" max="15364" width="5.6328125" style="114" customWidth="1"/>
    <col min="15365" max="15365" width="10.6328125" style="114" customWidth="1"/>
    <col min="15366" max="15366" width="15" style="114" customWidth="1"/>
    <col min="15367" max="15367" width="10.6328125" style="114" customWidth="1"/>
    <col min="15368" max="15368" width="11.453125" style="114" customWidth="1"/>
    <col min="15369" max="15370" width="9.26953125" style="114" customWidth="1"/>
    <col min="15371" max="15371" width="10.7265625" style="114" customWidth="1"/>
    <col min="15372" max="15372" width="13" style="114" customWidth="1"/>
    <col min="15373" max="15373" width="12.453125" style="114" customWidth="1"/>
    <col min="15374" max="15374" width="9" style="114"/>
    <col min="15375" max="15375" width="28.6328125" style="114" customWidth="1"/>
    <col min="15376" max="15616" width="9" style="114"/>
    <col min="15617" max="15617" width="5.6328125" style="114" customWidth="1"/>
    <col min="15618" max="15618" width="11" style="114" customWidth="1"/>
    <col min="15619" max="15620" width="5.6328125" style="114" customWidth="1"/>
    <col min="15621" max="15621" width="10.6328125" style="114" customWidth="1"/>
    <col min="15622" max="15622" width="15" style="114" customWidth="1"/>
    <col min="15623" max="15623" width="10.6328125" style="114" customWidth="1"/>
    <col min="15624" max="15624" width="11.453125" style="114" customWidth="1"/>
    <col min="15625" max="15626" width="9.26953125" style="114" customWidth="1"/>
    <col min="15627" max="15627" width="10.7265625" style="114" customWidth="1"/>
    <col min="15628" max="15628" width="13" style="114" customWidth="1"/>
    <col min="15629" max="15629" width="12.453125" style="114" customWidth="1"/>
    <col min="15630" max="15630" width="9" style="114"/>
    <col min="15631" max="15631" width="28.6328125" style="114" customWidth="1"/>
    <col min="15632" max="15872" width="9" style="114"/>
    <col min="15873" max="15873" width="5.6328125" style="114" customWidth="1"/>
    <col min="15874" max="15874" width="11" style="114" customWidth="1"/>
    <col min="15875" max="15876" width="5.6328125" style="114" customWidth="1"/>
    <col min="15877" max="15877" width="10.6328125" style="114" customWidth="1"/>
    <col min="15878" max="15878" width="15" style="114" customWidth="1"/>
    <col min="15879" max="15879" width="10.6328125" style="114" customWidth="1"/>
    <col min="15880" max="15880" width="11.453125" style="114" customWidth="1"/>
    <col min="15881" max="15882" width="9.26953125" style="114" customWidth="1"/>
    <col min="15883" max="15883" width="10.7265625" style="114" customWidth="1"/>
    <col min="15884" max="15884" width="13" style="114" customWidth="1"/>
    <col min="15885" max="15885" width="12.453125" style="114" customWidth="1"/>
    <col min="15886" max="15886" width="9" style="114"/>
    <col min="15887" max="15887" width="28.6328125" style="114" customWidth="1"/>
    <col min="15888" max="16128" width="9" style="114"/>
    <col min="16129" max="16129" width="5.6328125" style="114" customWidth="1"/>
    <col min="16130" max="16130" width="11" style="114" customWidth="1"/>
    <col min="16131" max="16132" width="5.6328125" style="114" customWidth="1"/>
    <col min="16133" max="16133" width="10.6328125" style="114" customWidth="1"/>
    <col min="16134" max="16134" width="15" style="114" customWidth="1"/>
    <col min="16135" max="16135" width="10.6328125" style="114" customWidth="1"/>
    <col min="16136" max="16136" width="11.453125" style="114" customWidth="1"/>
    <col min="16137" max="16138" width="9.26953125" style="114" customWidth="1"/>
    <col min="16139" max="16139" width="10.7265625" style="114" customWidth="1"/>
    <col min="16140" max="16140" width="13" style="114" customWidth="1"/>
    <col min="16141" max="16141" width="12.453125" style="114" customWidth="1"/>
    <col min="16142" max="16142" width="9" style="114"/>
    <col min="16143" max="16143" width="28.6328125" style="114" customWidth="1"/>
    <col min="16144" max="16384" width="9" style="114"/>
  </cols>
  <sheetData>
    <row r="1" spans="1:15">
      <c r="A1" s="111" t="s">
        <v>73</v>
      </c>
    </row>
    <row r="2" spans="1:15">
      <c r="A2" s="116" t="s">
        <v>74</v>
      </c>
    </row>
    <row r="3" spans="1:15">
      <c r="A3" s="111" t="s">
        <v>75</v>
      </c>
    </row>
    <row r="4" spans="1:15" ht="17.5">
      <c r="A4" s="117" t="s">
        <v>76</v>
      </c>
      <c r="B4" s="117"/>
      <c r="C4" s="117"/>
      <c r="D4" s="117"/>
      <c r="E4" s="117"/>
      <c r="F4" s="117"/>
      <c r="G4" s="117"/>
      <c r="H4" s="117"/>
      <c r="I4" s="117"/>
      <c r="J4" s="117"/>
      <c r="K4" s="117"/>
      <c r="L4" s="117"/>
      <c r="M4" s="117"/>
    </row>
    <row r="6" spans="1:15" ht="26.5">
      <c r="A6" s="118" t="s">
        <v>77</v>
      </c>
      <c r="B6" s="119" t="s">
        <v>78</v>
      </c>
      <c r="C6" s="120" t="s">
        <v>79</v>
      </c>
      <c r="D6" s="121"/>
      <c r="E6" s="122" t="s">
        <v>80</v>
      </c>
      <c r="F6" s="122" t="s">
        <v>81</v>
      </c>
      <c r="G6" s="122" t="s">
        <v>6</v>
      </c>
      <c r="H6" s="122" t="s">
        <v>82</v>
      </c>
      <c r="I6" s="123" t="s">
        <v>83</v>
      </c>
      <c r="J6" s="123" t="s">
        <v>84</v>
      </c>
      <c r="K6" s="123" t="s">
        <v>85</v>
      </c>
      <c r="L6" s="122" t="s">
        <v>86</v>
      </c>
      <c r="M6" s="122" t="s">
        <v>87</v>
      </c>
      <c r="O6" s="124"/>
    </row>
    <row r="7" spans="1:15">
      <c r="A7" s="90">
        <v>1</v>
      </c>
      <c r="B7" s="125"/>
      <c r="C7" s="126"/>
      <c r="D7" s="126"/>
      <c r="E7" s="127"/>
      <c r="F7" s="127"/>
      <c r="G7" s="127"/>
      <c r="H7" s="127"/>
      <c r="I7" s="127"/>
      <c r="J7" s="127"/>
      <c r="K7" s="127"/>
      <c r="L7" s="128"/>
      <c r="M7" s="128"/>
    </row>
    <row r="8" spans="1:15">
      <c r="A8" s="90">
        <v>2</v>
      </c>
      <c r="B8" s="125"/>
      <c r="C8" s="126"/>
      <c r="D8" s="126"/>
      <c r="E8" s="127"/>
      <c r="F8" s="127"/>
      <c r="G8" s="127"/>
      <c r="H8" s="127"/>
      <c r="I8" s="127"/>
      <c r="J8" s="127"/>
      <c r="K8" s="127"/>
      <c r="L8" s="128"/>
      <c r="M8" s="128"/>
    </row>
    <row r="9" spans="1:15">
      <c r="A9" s="90">
        <v>3</v>
      </c>
      <c r="B9" s="125"/>
      <c r="C9" s="126"/>
      <c r="D9" s="126"/>
      <c r="E9" s="127"/>
      <c r="F9" s="127"/>
      <c r="G9" s="127"/>
      <c r="H9" s="127"/>
      <c r="I9" s="127"/>
      <c r="J9" s="127"/>
      <c r="K9" s="127"/>
      <c r="L9" s="128"/>
      <c r="M9" s="128"/>
    </row>
    <row r="10" spans="1:15">
      <c r="A10" s="90">
        <v>4</v>
      </c>
      <c r="B10" s="125"/>
      <c r="C10" s="126"/>
      <c r="D10" s="126"/>
      <c r="E10" s="127"/>
      <c r="F10" s="127"/>
      <c r="G10" s="127"/>
      <c r="H10" s="127"/>
      <c r="I10" s="127"/>
      <c r="J10" s="127"/>
      <c r="K10" s="127"/>
      <c r="L10" s="128"/>
      <c r="M10" s="128"/>
    </row>
    <row r="11" spans="1:15">
      <c r="A11" s="90">
        <v>5</v>
      </c>
      <c r="B11" s="125"/>
      <c r="C11" s="126"/>
      <c r="D11" s="126"/>
      <c r="E11" s="127"/>
      <c r="F11" s="127"/>
      <c r="G11" s="127"/>
      <c r="H11" s="127"/>
      <c r="I11" s="127"/>
      <c r="J11" s="127"/>
      <c r="K11" s="127"/>
      <c r="L11" s="128"/>
      <c r="M11" s="128"/>
    </row>
    <row r="12" spans="1:15">
      <c r="A12" s="90">
        <v>6</v>
      </c>
      <c r="B12" s="125"/>
      <c r="C12" s="126"/>
      <c r="D12" s="126"/>
      <c r="E12" s="127"/>
      <c r="F12" s="127"/>
      <c r="G12" s="127"/>
      <c r="H12" s="127"/>
      <c r="I12" s="127"/>
      <c r="J12" s="127"/>
      <c r="K12" s="127"/>
      <c r="L12" s="128"/>
      <c r="M12" s="128"/>
    </row>
    <row r="13" spans="1:15">
      <c r="A13" s="90">
        <v>7</v>
      </c>
      <c r="B13" s="125"/>
      <c r="C13" s="126"/>
      <c r="D13" s="126"/>
      <c r="E13" s="127"/>
      <c r="F13" s="127"/>
      <c r="G13" s="127"/>
      <c r="H13" s="127"/>
      <c r="I13" s="127"/>
      <c r="J13" s="127"/>
      <c r="K13" s="127"/>
      <c r="L13" s="128"/>
      <c r="M13" s="128"/>
    </row>
    <row r="14" spans="1:15">
      <c r="A14" s="90">
        <v>8</v>
      </c>
      <c r="B14" s="125"/>
      <c r="C14" s="126"/>
      <c r="D14" s="126"/>
      <c r="E14" s="127"/>
      <c r="F14" s="127"/>
      <c r="G14" s="127"/>
      <c r="H14" s="127"/>
      <c r="I14" s="127"/>
      <c r="J14" s="127"/>
      <c r="K14" s="127"/>
      <c r="L14" s="128"/>
      <c r="M14" s="128"/>
    </row>
    <row r="15" spans="1:15">
      <c r="A15" s="90">
        <v>9</v>
      </c>
      <c r="B15" s="125"/>
      <c r="C15" s="126"/>
      <c r="D15" s="126"/>
      <c r="E15" s="127"/>
      <c r="F15" s="127"/>
      <c r="G15" s="127"/>
      <c r="H15" s="127"/>
      <c r="I15" s="127"/>
      <c r="J15" s="127"/>
      <c r="K15" s="127"/>
      <c r="L15" s="128"/>
      <c r="M15" s="128"/>
    </row>
    <row r="16" spans="1:15">
      <c r="A16" s="90">
        <v>10</v>
      </c>
      <c r="B16" s="125"/>
      <c r="C16" s="126"/>
      <c r="D16" s="126"/>
      <c r="E16" s="127"/>
      <c r="F16" s="127"/>
      <c r="G16" s="127"/>
      <c r="H16" s="127"/>
      <c r="I16" s="127"/>
      <c r="J16" s="127"/>
      <c r="K16" s="127"/>
      <c r="L16" s="128"/>
      <c r="M16" s="128"/>
    </row>
    <row r="18" spans="1:1">
      <c r="A18" s="129"/>
    </row>
    <row r="19" spans="1:1">
      <c r="A19" s="129"/>
    </row>
  </sheetData>
  <mergeCells count="2">
    <mergeCell ref="A4:M4"/>
    <mergeCell ref="C6:D6"/>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4"/>
  <sheetViews>
    <sheetView topLeftCell="A4" workbookViewId="0">
      <selection activeCell="M10" sqref="M10"/>
    </sheetView>
  </sheetViews>
  <sheetFormatPr defaultColWidth="9" defaultRowHeight="14"/>
  <cols>
    <col min="1" max="1" width="10.36328125" style="133" customWidth="1"/>
    <col min="2" max="2" width="3.90625" style="133" customWidth="1"/>
    <col min="3" max="3" width="7.6328125" style="133" customWidth="1"/>
    <col min="4" max="4" width="17.7265625" style="133" customWidth="1"/>
    <col min="5" max="6" width="12.453125" style="133" customWidth="1"/>
    <col min="7" max="7" width="10.6328125" style="133" customWidth="1"/>
    <col min="8" max="8" width="13" style="133" customWidth="1"/>
    <col min="9" max="256" width="9" style="133"/>
    <col min="257" max="257" width="10.36328125" style="133" customWidth="1"/>
    <col min="258" max="258" width="3.90625" style="133" customWidth="1"/>
    <col min="259" max="259" width="7.6328125" style="133" customWidth="1"/>
    <col min="260" max="260" width="17.7265625" style="133" customWidth="1"/>
    <col min="261" max="262" width="12.453125" style="133" customWidth="1"/>
    <col min="263" max="263" width="10.6328125" style="133" customWidth="1"/>
    <col min="264" max="264" width="13" style="133" customWidth="1"/>
    <col min="265" max="512" width="9" style="133"/>
    <col min="513" max="513" width="10.36328125" style="133" customWidth="1"/>
    <col min="514" max="514" width="3.90625" style="133" customWidth="1"/>
    <col min="515" max="515" width="7.6328125" style="133" customWidth="1"/>
    <col min="516" max="516" width="17.7265625" style="133" customWidth="1"/>
    <col min="517" max="518" width="12.453125" style="133" customWidth="1"/>
    <col min="519" max="519" width="10.6328125" style="133" customWidth="1"/>
    <col min="520" max="520" width="13" style="133" customWidth="1"/>
    <col min="521" max="768" width="9" style="133"/>
    <col min="769" max="769" width="10.36328125" style="133" customWidth="1"/>
    <col min="770" max="770" width="3.90625" style="133" customWidth="1"/>
    <col min="771" max="771" width="7.6328125" style="133" customWidth="1"/>
    <col min="772" max="772" width="17.7265625" style="133" customWidth="1"/>
    <col min="773" max="774" width="12.453125" style="133" customWidth="1"/>
    <col min="775" max="775" width="10.6328125" style="133" customWidth="1"/>
    <col min="776" max="776" width="13" style="133" customWidth="1"/>
    <col min="777" max="1024" width="9" style="133"/>
    <col min="1025" max="1025" width="10.36328125" style="133" customWidth="1"/>
    <col min="1026" max="1026" width="3.90625" style="133" customWidth="1"/>
    <col min="1027" max="1027" width="7.6328125" style="133" customWidth="1"/>
    <col min="1028" max="1028" width="17.7265625" style="133" customWidth="1"/>
    <col min="1029" max="1030" width="12.453125" style="133" customWidth="1"/>
    <col min="1031" max="1031" width="10.6328125" style="133" customWidth="1"/>
    <col min="1032" max="1032" width="13" style="133" customWidth="1"/>
    <col min="1033" max="1280" width="9" style="133"/>
    <col min="1281" max="1281" width="10.36328125" style="133" customWidth="1"/>
    <col min="1282" max="1282" width="3.90625" style="133" customWidth="1"/>
    <col min="1283" max="1283" width="7.6328125" style="133" customWidth="1"/>
    <col min="1284" max="1284" width="17.7265625" style="133" customWidth="1"/>
    <col min="1285" max="1286" width="12.453125" style="133" customWidth="1"/>
    <col min="1287" max="1287" width="10.6328125" style="133" customWidth="1"/>
    <col min="1288" max="1288" width="13" style="133" customWidth="1"/>
    <col min="1289" max="1536" width="9" style="133"/>
    <col min="1537" max="1537" width="10.36328125" style="133" customWidth="1"/>
    <col min="1538" max="1538" width="3.90625" style="133" customWidth="1"/>
    <col min="1539" max="1539" width="7.6328125" style="133" customWidth="1"/>
    <col min="1540" max="1540" width="17.7265625" style="133" customWidth="1"/>
    <col min="1541" max="1542" width="12.453125" style="133" customWidth="1"/>
    <col min="1543" max="1543" width="10.6328125" style="133" customWidth="1"/>
    <col min="1544" max="1544" width="13" style="133" customWidth="1"/>
    <col min="1545" max="1792" width="9" style="133"/>
    <col min="1793" max="1793" width="10.36328125" style="133" customWidth="1"/>
    <col min="1794" max="1794" width="3.90625" style="133" customWidth="1"/>
    <col min="1795" max="1795" width="7.6328125" style="133" customWidth="1"/>
    <col min="1796" max="1796" width="17.7265625" style="133" customWidth="1"/>
    <col min="1797" max="1798" width="12.453125" style="133" customWidth="1"/>
    <col min="1799" max="1799" width="10.6328125" style="133" customWidth="1"/>
    <col min="1800" max="1800" width="13" style="133" customWidth="1"/>
    <col min="1801" max="2048" width="9" style="133"/>
    <col min="2049" max="2049" width="10.36328125" style="133" customWidth="1"/>
    <col min="2050" max="2050" width="3.90625" style="133" customWidth="1"/>
    <col min="2051" max="2051" width="7.6328125" style="133" customWidth="1"/>
    <col min="2052" max="2052" width="17.7265625" style="133" customWidth="1"/>
    <col min="2053" max="2054" width="12.453125" style="133" customWidth="1"/>
    <col min="2055" max="2055" width="10.6328125" style="133" customWidth="1"/>
    <col min="2056" max="2056" width="13" style="133" customWidth="1"/>
    <col min="2057" max="2304" width="9" style="133"/>
    <col min="2305" max="2305" width="10.36328125" style="133" customWidth="1"/>
    <col min="2306" max="2306" width="3.90625" style="133" customWidth="1"/>
    <col min="2307" max="2307" width="7.6328125" style="133" customWidth="1"/>
    <col min="2308" max="2308" width="17.7265625" style="133" customWidth="1"/>
    <col min="2309" max="2310" width="12.453125" style="133" customWidth="1"/>
    <col min="2311" max="2311" width="10.6328125" style="133" customWidth="1"/>
    <col min="2312" max="2312" width="13" style="133" customWidth="1"/>
    <col min="2313" max="2560" width="9" style="133"/>
    <col min="2561" max="2561" width="10.36328125" style="133" customWidth="1"/>
    <col min="2562" max="2562" width="3.90625" style="133" customWidth="1"/>
    <col min="2563" max="2563" width="7.6328125" style="133" customWidth="1"/>
    <col min="2564" max="2564" width="17.7265625" style="133" customWidth="1"/>
    <col min="2565" max="2566" width="12.453125" style="133" customWidth="1"/>
    <col min="2567" max="2567" width="10.6328125" style="133" customWidth="1"/>
    <col min="2568" max="2568" width="13" style="133" customWidth="1"/>
    <col min="2569" max="2816" width="9" style="133"/>
    <col min="2817" max="2817" width="10.36328125" style="133" customWidth="1"/>
    <col min="2818" max="2818" width="3.90625" style="133" customWidth="1"/>
    <col min="2819" max="2819" width="7.6328125" style="133" customWidth="1"/>
    <col min="2820" max="2820" width="17.7265625" style="133" customWidth="1"/>
    <col min="2821" max="2822" width="12.453125" style="133" customWidth="1"/>
    <col min="2823" max="2823" width="10.6328125" style="133" customWidth="1"/>
    <col min="2824" max="2824" width="13" style="133" customWidth="1"/>
    <col min="2825" max="3072" width="9" style="133"/>
    <col min="3073" max="3073" width="10.36328125" style="133" customWidth="1"/>
    <col min="3074" max="3074" width="3.90625" style="133" customWidth="1"/>
    <col min="3075" max="3075" width="7.6328125" style="133" customWidth="1"/>
    <col min="3076" max="3076" width="17.7265625" style="133" customWidth="1"/>
    <col min="3077" max="3078" width="12.453125" style="133" customWidth="1"/>
    <col min="3079" max="3079" width="10.6328125" style="133" customWidth="1"/>
    <col min="3080" max="3080" width="13" style="133" customWidth="1"/>
    <col min="3081" max="3328" width="9" style="133"/>
    <col min="3329" max="3329" width="10.36328125" style="133" customWidth="1"/>
    <col min="3330" max="3330" width="3.90625" style="133" customWidth="1"/>
    <col min="3331" max="3331" width="7.6328125" style="133" customWidth="1"/>
    <col min="3332" max="3332" width="17.7265625" style="133" customWidth="1"/>
    <col min="3333" max="3334" width="12.453125" style="133" customWidth="1"/>
    <col min="3335" max="3335" width="10.6328125" style="133" customWidth="1"/>
    <col min="3336" max="3336" width="13" style="133" customWidth="1"/>
    <col min="3337" max="3584" width="9" style="133"/>
    <col min="3585" max="3585" width="10.36328125" style="133" customWidth="1"/>
    <col min="3586" max="3586" width="3.90625" style="133" customWidth="1"/>
    <col min="3587" max="3587" width="7.6328125" style="133" customWidth="1"/>
    <col min="3588" max="3588" width="17.7265625" style="133" customWidth="1"/>
    <col min="3589" max="3590" width="12.453125" style="133" customWidth="1"/>
    <col min="3591" max="3591" width="10.6328125" style="133" customWidth="1"/>
    <col min="3592" max="3592" width="13" style="133" customWidth="1"/>
    <col min="3593" max="3840" width="9" style="133"/>
    <col min="3841" max="3841" width="10.36328125" style="133" customWidth="1"/>
    <col min="3842" max="3842" width="3.90625" style="133" customWidth="1"/>
    <col min="3843" max="3843" width="7.6328125" style="133" customWidth="1"/>
    <col min="3844" max="3844" width="17.7265625" style="133" customWidth="1"/>
    <col min="3845" max="3846" width="12.453125" style="133" customWidth="1"/>
    <col min="3847" max="3847" width="10.6328125" style="133" customWidth="1"/>
    <col min="3848" max="3848" width="13" style="133" customWidth="1"/>
    <col min="3849" max="4096" width="9" style="133"/>
    <col min="4097" max="4097" width="10.36328125" style="133" customWidth="1"/>
    <col min="4098" max="4098" width="3.90625" style="133" customWidth="1"/>
    <col min="4099" max="4099" width="7.6328125" style="133" customWidth="1"/>
    <col min="4100" max="4100" width="17.7265625" style="133" customWidth="1"/>
    <col min="4101" max="4102" width="12.453125" style="133" customWidth="1"/>
    <col min="4103" max="4103" width="10.6328125" style="133" customWidth="1"/>
    <col min="4104" max="4104" width="13" style="133" customWidth="1"/>
    <col min="4105" max="4352" width="9" style="133"/>
    <col min="4353" max="4353" width="10.36328125" style="133" customWidth="1"/>
    <col min="4354" max="4354" width="3.90625" style="133" customWidth="1"/>
    <col min="4355" max="4355" width="7.6328125" style="133" customWidth="1"/>
    <col min="4356" max="4356" width="17.7265625" style="133" customWidth="1"/>
    <col min="4357" max="4358" width="12.453125" style="133" customWidth="1"/>
    <col min="4359" max="4359" width="10.6328125" style="133" customWidth="1"/>
    <col min="4360" max="4360" width="13" style="133" customWidth="1"/>
    <col min="4361" max="4608" width="9" style="133"/>
    <col min="4609" max="4609" width="10.36328125" style="133" customWidth="1"/>
    <col min="4610" max="4610" width="3.90625" style="133" customWidth="1"/>
    <col min="4611" max="4611" width="7.6328125" style="133" customWidth="1"/>
    <col min="4612" max="4612" width="17.7265625" style="133" customWidth="1"/>
    <col min="4613" max="4614" width="12.453125" style="133" customWidth="1"/>
    <col min="4615" max="4615" width="10.6328125" style="133" customWidth="1"/>
    <col min="4616" max="4616" width="13" style="133" customWidth="1"/>
    <col min="4617" max="4864" width="9" style="133"/>
    <col min="4865" max="4865" width="10.36328125" style="133" customWidth="1"/>
    <col min="4866" max="4866" width="3.90625" style="133" customWidth="1"/>
    <col min="4867" max="4867" width="7.6328125" style="133" customWidth="1"/>
    <col min="4868" max="4868" width="17.7265625" style="133" customWidth="1"/>
    <col min="4869" max="4870" width="12.453125" style="133" customWidth="1"/>
    <col min="4871" max="4871" width="10.6328125" style="133" customWidth="1"/>
    <col min="4872" max="4872" width="13" style="133" customWidth="1"/>
    <col min="4873" max="5120" width="9" style="133"/>
    <col min="5121" max="5121" width="10.36328125" style="133" customWidth="1"/>
    <col min="5122" max="5122" width="3.90625" style="133" customWidth="1"/>
    <col min="5123" max="5123" width="7.6328125" style="133" customWidth="1"/>
    <col min="5124" max="5124" width="17.7265625" style="133" customWidth="1"/>
    <col min="5125" max="5126" width="12.453125" style="133" customWidth="1"/>
    <col min="5127" max="5127" width="10.6328125" style="133" customWidth="1"/>
    <col min="5128" max="5128" width="13" style="133" customWidth="1"/>
    <col min="5129" max="5376" width="9" style="133"/>
    <col min="5377" max="5377" width="10.36328125" style="133" customWidth="1"/>
    <col min="5378" max="5378" width="3.90625" style="133" customWidth="1"/>
    <col min="5379" max="5379" width="7.6328125" style="133" customWidth="1"/>
    <col min="5380" max="5380" width="17.7265625" style="133" customWidth="1"/>
    <col min="5381" max="5382" width="12.453125" style="133" customWidth="1"/>
    <col min="5383" max="5383" width="10.6328125" style="133" customWidth="1"/>
    <col min="5384" max="5384" width="13" style="133" customWidth="1"/>
    <col min="5385" max="5632" width="9" style="133"/>
    <col min="5633" max="5633" width="10.36328125" style="133" customWidth="1"/>
    <col min="5634" max="5634" width="3.90625" style="133" customWidth="1"/>
    <col min="5635" max="5635" width="7.6328125" style="133" customWidth="1"/>
    <col min="5636" max="5636" width="17.7265625" style="133" customWidth="1"/>
    <col min="5637" max="5638" width="12.453125" style="133" customWidth="1"/>
    <col min="5639" max="5639" width="10.6328125" style="133" customWidth="1"/>
    <col min="5640" max="5640" width="13" style="133" customWidth="1"/>
    <col min="5641" max="5888" width="9" style="133"/>
    <col min="5889" max="5889" width="10.36328125" style="133" customWidth="1"/>
    <col min="5890" max="5890" width="3.90625" style="133" customWidth="1"/>
    <col min="5891" max="5891" width="7.6328125" style="133" customWidth="1"/>
    <col min="5892" max="5892" width="17.7265625" style="133" customWidth="1"/>
    <col min="5893" max="5894" width="12.453125" style="133" customWidth="1"/>
    <col min="5895" max="5895" width="10.6328125" style="133" customWidth="1"/>
    <col min="5896" max="5896" width="13" style="133" customWidth="1"/>
    <col min="5897" max="6144" width="9" style="133"/>
    <col min="6145" max="6145" width="10.36328125" style="133" customWidth="1"/>
    <col min="6146" max="6146" width="3.90625" style="133" customWidth="1"/>
    <col min="6147" max="6147" width="7.6328125" style="133" customWidth="1"/>
    <col min="6148" max="6148" width="17.7265625" style="133" customWidth="1"/>
    <col min="6149" max="6150" width="12.453125" style="133" customWidth="1"/>
    <col min="6151" max="6151" width="10.6328125" style="133" customWidth="1"/>
    <col min="6152" max="6152" width="13" style="133" customWidth="1"/>
    <col min="6153" max="6400" width="9" style="133"/>
    <col min="6401" max="6401" width="10.36328125" style="133" customWidth="1"/>
    <col min="6402" max="6402" width="3.90625" style="133" customWidth="1"/>
    <col min="6403" max="6403" width="7.6328125" style="133" customWidth="1"/>
    <col min="6404" max="6404" width="17.7265625" style="133" customWidth="1"/>
    <col min="6405" max="6406" width="12.453125" style="133" customWidth="1"/>
    <col min="6407" max="6407" width="10.6328125" style="133" customWidth="1"/>
    <col min="6408" max="6408" width="13" style="133" customWidth="1"/>
    <col min="6409" max="6656" width="9" style="133"/>
    <col min="6657" max="6657" width="10.36328125" style="133" customWidth="1"/>
    <col min="6658" max="6658" width="3.90625" style="133" customWidth="1"/>
    <col min="6659" max="6659" width="7.6328125" style="133" customWidth="1"/>
    <col min="6660" max="6660" width="17.7265625" style="133" customWidth="1"/>
    <col min="6661" max="6662" width="12.453125" style="133" customWidth="1"/>
    <col min="6663" max="6663" width="10.6328125" style="133" customWidth="1"/>
    <col min="6664" max="6664" width="13" style="133" customWidth="1"/>
    <col min="6665" max="6912" width="9" style="133"/>
    <col min="6913" max="6913" width="10.36328125" style="133" customWidth="1"/>
    <col min="6914" max="6914" width="3.90625" style="133" customWidth="1"/>
    <col min="6915" max="6915" width="7.6328125" style="133" customWidth="1"/>
    <col min="6916" max="6916" width="17.7265625" style="133" customWidth="1"/>
    <col min="6917" max="6918" width="12.453125" style="133" customWidth="1"/>
    <col min="6919" max="6919" width="10.6328125" style="133" customWidth="1"/>
    <col min="6920" max="6920" width="13" style="133" customWidth="1"/>
    <col min="6921" max="7168" width="9" style="133"/>
    <col min="7169" max="7169" width="10.36328125" style="133" customWidth="1"/>
    <col min="7170" max="7170" width="3.90625" style="133" customWidth="1"/>
    <col min="7171" max="7171" width="7.6328125" style="133" customWidth="1"/>
    <col min="7172" max="7172" width="17.7265625" style="133" customWidth="1"/>
    <col min="7173" max="7174" width="12.453125" style="133" customWidth="1"/>
    <col min="7175" max="7175" width="10.6328125" style="133" customWidth="1"/>
    <col min="7176" max="7176" width="13" style="133" customWidth="1"/>
    <col min="7177" max="7424" width="9" style="133"/>
    <col min="7425" max="7425" width="10.36328125" style="133" customWidth="1"/>
    <col min="7426" max="7426" width="3.90625" style="133" customWidth="1"/>
    <col min="7427" max="7427" width="7.6328125" style="133" customWidth="1"/>
    <col min="7428" max="7428" width="17.7265625" style="133" customWidth="1"/>
    <col min="7429" max="7430" width="12.453125" style="133" customWidth="1"/>
    <col min="7431" max="7431" width="10.6328125" style="133" customWidth="1"/>
    <col min="7432" max="7432" width="13" style="133" customWidth="1"/>
    <col min="7433" max="7680" width="9" style="133"/>
    <col min="7681" max="7681" width="10.36328125" style="133" customWidth="1"/>
    <col min="7682" max="7682" width="3.90625" style="133" customWidth="1"/>
    <col min="7683" max="7683" width="7.6328125" style="133" customWidth="1"/>
    <col min="7684" max="7684" width="17.7265625" style="133" customWidth="1"/>
    <col min="7685" max="7686" width="12.453125" style="133" customWidth="1"/>
    <col min="7687" max="7687" width="10.6328125" style="133" customWidth="1"/>
    <col min="7688" max="7688" width="13" style="133" customWidth="1"/>
    <col min="7689" max="7936" width="9" style="133"/>
    <col min="7937" max="7937" width="10.36328125" style="133" customWidth="1"/>
    <col min="7938" max="7938" width="3.90625" style="133" customWidth="1"/>
    <col min="7939" max="7939" width="7.6328125" style="133" customWidth="1"/>
    <col min="7940" max="7940" width="17.7265625" style="133" customWidth="1"/>
    <col min="7941" max="7942" width="12.453125" style="133" customWidth="1"/>
    <col min="7943" max="7943" width="10.6328125" style="133" customWidth="1"/>
    <col min="7944" max="7944" width="13" style="133" customWidth="1"/>
    <col min="7945" max="8192" width="9" style="133"/>
    <col min="8193" max="8193" width="10.36328125" style="133" customWidth="1"/>
    <col min="8194" max="8194" width="3.90625" style="133" customWidth="1"/>
    <col min="8195" max="8195" width="7.6328125" style="133" customWidth="1"/>
    <col min="8196" max="8196" width="17.7265625" style="133" customWidth="1"/>
    <col min="8197" max="8198" width="12.453125" style="133" customWidth="1"/>
    <col min="8199" max="8199" width="10.6328125" style="133" customWidth="1"/>
    <col min="8200" max="8200" width="13" style="133" customWidth="1"/>
    <col min="8201" max="8448" width="9" style="133"/>
    <col min="8449" max="8449" width="10.36328125" style="133" customWidth="1"/>
    <col min="8450" max="8450" width="3.90625" style="133" customWidth="1"/>
    <col min="8451" max="8451" width="7.6328125" style="133" customWidth="1"/>
    <col min="8452" max="8452" width="17.7265625" style="133" customWidth="1"/>
    <col min="8453" max="8454" width="12.453125" style="133" customWidth="1"/>
    <col min="8455" max="8455" width="10.6328125" style="133" customWidth="1"/>
    <col min="8456" max="8456" width="13" style="133" customWidth="1"/>
    <col min="8457" max="8704" width="9" style="133"/>
    <col min="8705" max="8705" width="10.36328125" style="133" customWidth="1"/>
    <col min="8706" max="8706" width="3.90625" style="133" customWidth="1"/>
    <col min="8707" max="8707" width="7.6328125" style="133" customWidth="1"/>
    <col min="8708" max="8708" width="17.7265625" style="133" customWidth="1"/>
    <col min="8709" max="8710" width="12.453125" style="133" customWidth="1"/>
    <col min="8711" max="8711" width="10.6328125" style="133" customWidth="1"/>
    <col min="8712" max="8712" width="13" style="133" customWidth="1"/>
    <col min="8713" max="8960" width="9" style="133"/>
    <col min="8961" max="8961" width="10.36328125" style="133" customWidth="1"/>
    <col min="8962" max="8962" width="3.90625" style="133" customWidth="1"/>
    <col min="8963" max="8963" width="7.6328125" style="133" customWidth="1"/>
    <col min="8964" max="8964" width="17.7265625" style="133" customWidth="1"/>
    <col min="8965" max="8966" width="12.453125" style="133" customWidth="1"/>
    <col min="8967" max="8967" width="10.6328125" style="133" customWidth="1"/>
    <col min="8968" max="8968" width="13" style="133" customWidth="1"/>
    <col min="8969" max="9216" width="9" style="133"/>
    <col min="9217" max="9217" width="10.36328125" style="133" customWidth="1"/>
    <col min="9218" max="9218" width="3.90625" style="133" customWidth="1"/>
    <col min="9219" max="9219" width="7.6328125" style="133" customWidth="1"/>
    <col min="9220" max="9220" width="17.7265625" style="133" customWidth="1"/>
    <col min="9221" max="9222" width="12.453125" style="133" customWidth="1"/>
    <col min="9223" max="9223" width="10.6328125" style="133" customWidth="1"/>
    <col min="9224" max="9224" width="13" style="133" customWidth="1"/>
    <col min="9225" max="9472" width="9" style="133"/>
    <col min="9473" max="9473" width="10.36328125" style="133" customWidth="1"/>
    <col min="9474" max="9474" width="3.90625" style="133" customWidth="1"/>
    <col min="9475" max="9475" width="7.6328125" style="133" customWidth="1"/>
    <col min="9476" max="9476" width="17.7265625" style="133" customWidth="1"/>
    <col min="9477" max="9478" width="12.453125" style="133" customWidth="1"/>
    <col min="9479" max="9479" width="10.6328125" style="133" customWidth="1"/>
    <col min="9480" max="9480" width="13" style="133" customWidth="1"/>
    <col min="9481" max="9728" width="9" style="133"/>
    <col min="9729" max="9729" width="10.36328125" style="133" customWidth="1"/>
    <col min="9730" max="9730" width="3.90625" style="133" customWidth="1"/>
    <col min="9731" max="9731" width="7.6328125" style="133" customWidth="1"/>
    <col min="9732" max="9732" width="17.7265625" style="133" customWidth="1"/>
    <col min="9733" max="9734" width="12.453125" style="133" customWidth="1"/>
    <col min="9735" max="9735" width="10.6328125" style="133" customWidth="1"/>
    <col min="9736" max="9736" width="13" style="133" customWidth="1"/>
    <col min="9737" max="9984" width="9" style="133"/>
    <col min="9985" max="9985" width="10.36328125" style="133" customWidth="1"/>
    <col min="9986" max="9986" width="3.90625" style="133" customWidth="1"/>
    <col min="9987" max="9987" width="7.6328125" style="133" customWidth="1"/>
    <col min="9988" max="9988" width="17.7265625" style="133" customWidth="1"/>
    <col min="9989" max="9990" width="12.453125" style="133" customWidth="1"/>
    <col min="9991" max="9991" width="10.6328125" style="133" customWidth="1"/>
    <col min="9992" max="9992" width="13" style="133" customWidth="1"/>
    <col min="9993" max="10240" width="9" style="133"/>
    <col min="10241" max="10241" width="10.36328125" style="133" customWidth="1"/>
    <col min="10242" max="10242" width="3.90625" style="133" customWidth="1"/>
    <col min="10243" max="10243" width="7.6328125" style="133" customWidth="1"/>
    <col min="10244" max="10244" width="17.7265625" style="133" customWidth="1"/>
    <col min="10245" max="10246" width="12.453125" style="133" customWidth="1"/>
    <col min="10247" max="10247" width="10.6328125" style="133" customWidth="1"/>
    <col min="10248" max="10248" width="13" style="133" customWidth="1"/>
    <col min="10249" max="10496" width="9" style="133"/>
    <col min="10497" max="10497" width="10.36328125" style="133" customWidth="1"/>
    <col min="10498" max="10498" width="3.90625" style="133" customWidth="1"/>
    <col min="10499" max="10499" width="7.6328125" style="133" customWidth="1"/>
    <col min="10500" max="10500" width="17.7265625" style="133" customWidth="1"/>
    <col min="10501" max="10502" width="12.453125" style="133" customWidth="1"/>
    <col min="10503" max="10503" width="10.6328125" style="133" customWidth="1"/>
    <col min="10504" max="10504" width="13" style="133" customWidth="1"/>
    <col min="10505" max="10752" width="9" style="133"/>
    <col min="10753" max="10753" width="10.36328125" style="133" customWidth="1"/>
    <col min="10754" max="10754" width="3.90625" style="133" customWidth="1"/>
    <col min="10755" max="10755" width="7.6328125" style="133" customWidth="1"/>
    <col min="10756" max="10756" width="17.7265625" style="133" customWidth="1"/>
    <col min="10757" max="10758" width="12.453125" style="133" customWidth="1"/>
    <col min="10759" max="10759" width="10.6328125" style="133" customWidth="1"/>
    <col min="10760" max="10760" width="13" style="133" customWidth="1"/>
    <col min="10761" max="11008" width="9" style="133"/>
    <col min="11009" max="11009" width="10.36328125" style="133" customWidth="1"/>
    <col min="11010" max="11010" width="3.90625" style="133" customWidth="1"/>
    <col min="11011" max="11011" width="7.6328125" style="133" customWidth="1"/>
    <col min="11012" max="11012" width="17.7265625" style="133" customWidth="1"/>
    <col min="11013" max="11014" width="12.453125" style="133" customWidth="1"/>
    <col min="11015" max="11015" width="10.6328125" style="133" customWidth="1"/>
    <col min="11016" max="11016" width="13" style="133" customWidth="1"/>
    <col min="11017" max="11264" width="9" style="133"/>
    <col min="11265" max="11265" width="10.36328125" style="133" customWidth="1"/>
    <col min="11266" max="11266" width="3.90625" style="133" customWidth="1"/>
    <col min="11267" max="11267" width="7.6328125" style="133" customWidth="1"/>
    <col min="11268" max="11268" width="17.7265625" style="133" customWidth="1"/>
    <col min="11269" max="11270" width="12.453125" style="133" customWidth="1"/>
    <col min="11271" max="11271" width="10.6328125" style="133" customWidth="1"/>
    <col min="11272" max="11272" width="13" style="133" customWidth="1"/>
    <col min="11273" max="11520" width="9" style="133"/>
    <col min="11521" max="11521" width="10.36328125" style="133" customWidth="1"/>
    <col min="11522" max="11522" width="3.90625" style="133" customWidth="1"/>
    <col min="11523" max="11523" width="7.6328125" style="133" customWidth="1"/>
    <col min="11524" max="11524" width="17.7265625" style="133" customWidth="1"/>
    <col min="11525" max="11526" width="12.453125" style="133" customWidth="1"/>
    <col min="11527" max="11527" width="10.6328125" style="133" customWidth="1"/>
    <col min="11528" max="11528" width="13" style="133" customWidth="1"/>
    <col min="11529" max="11776" width="9" style="133"/>
    <col min="11777" max="11777" width="10.36328125" style="133" customWidth="1"/>
    <col min="11778" max="11778" width="3.90625" style="133" customWidth="1"/>
    <col min="11779" max="11779" width="7.6328125" style="133" customWidth="1"/>
    <col min="11780" max="11780" width="17.7265625" style="133" customWidth="1"/>
    <col min="11781" max="11782" width="12.453125" style="133" customWidth="1"/>
    <col min="11783" max="11783" width="10.6328125" style="133" customWidth="1"/>
    <col min="11784" max="11784" width="13" style="133" customWidth="1"/>
    <col min="11785" max="12032" width="9" style="133"/>
    <col min="12033" max="12033" width="10.36328125" style="133" customWidth="1"/>
    <col min="12034" max="12034" width="3.90625" style="133" customWidth="1"/>
    <col min="12035" max="12035" width="7.6328125" style="133" customWidth="1"/>
    <col min="12036" max="12036" width="17.7265625" style="133" customWidth="1"/>
    <col min="12037" max="12038" width="12.453125" style="133" customWidth="1"/>
    <col min="12039" max="12039" width="10.6328125" style="133" customWidth="1"/>
    <col min="12040" max="12040" width="13" style="133" customWidth="1"/>
    <col min="12041" max="12288" width="9" style="133"/>
    <col min="12289" max="12289" width="10.36328125" style="133" customWidth="1"/>
    <col min="12290" max="12290" width="3.90625" style="133" customWidth="1"/>
    <col min="12291" max="12291" width="7.6328125" style="133" customWidth="1"/>
    <col min="12292" max="12292" width="17.7265625" style="133" customWidth="1"/>
    <col min="12293" max="12294" width="12.453125" style="133" customWidth="1"/>
    <col min="12295" max="12295" width="10.6328125" style="133" customWidth="1"/>
    <col min="12296" max="12296" width="13" style="133" customWidth="1"/>
    <col min="12297" max="12544" width="9" style="133"/>
    <col min="12545" max="12545" width="10.36328125" style="133" customWidth="1"/>
    <col min="12546" max="12546" width="3.90625" style="133" customWidth="1"/>
    <col min="12547" max="12547" width="7.6328125" style="133" customWidth="1"/>
    <col min="12548" max="12548" width="17.7265625" style="133" customWidth="1"/>
    <col min="12549" max="12550" width="12.453125" style="133" customWidth="1"/>
    <col min="12551" max="12551" width="10.6328125" style="133" customWidth="1"/>
    <col min="12552" max="12552" width="13" style="133" customWidth="1"/>
    <col min="12553" max="12800" width="9" style="133"/>
    <col min="12801" max="12801" width="10.36328125" style="133" customWidth="1"/>
    <col min="12802" max="12802" width="3.90625" style="133" customWidth="1"/>
    <col min="12803" max="12803" width="7.6328125" style="133" customWidth="1"/>
    <col min="12804" max="12804" width="17.7265625" style="133" customWidth="1"/>
    <col min="12805" max="12806" width="12.453125" style="133" customWidth="1"/>
    <col min="12807" max="12807" width="10.6328125" style="133" customWidth="1"/>
    <col min="12808" max="12808" width="13" style="133" customWidth="1"/>
    <col min="12809" max="13056" width="9" style="133"/>
    <col min="13057" max="13057" width="10.36328125" style="133" customWidth="1"/>
    <col min="13058" max="13058" width="3.90625" style="133" customWidth="1"/>
    <col min="13059" max="13059" width="7.6328125" style="133" customWidth="1"/>
    <col min="13060" max="13060" width="17.7265625" style="133" customWidth="1"/>
    <col min="13061" max="13062" width="12.453125" style="133" customWidth="1"/>
    <col min="13063" max="13063" width="10.6328125" style="133" customWidth="1"/>
    <col min="13064" max="13064" width="13" style="133" customWidth="1"/>
    <col min="13065" max="13312" width="9" style="133"/>
    <col min="13313" max="13313" width="10.36328125" style="133" customWidth="1"/>
    <col min="13314" max="13314" width="3.90625" style="133" customWidth="1"/>
    <col min="13315" max="13315" width="7.6328125" style="133" customWidth="1"/>
    <col min="13316" max="13316" width="17.7265625" style="133" customWidth="1"/>
    <col min="13317" max="13318" width="12.453125" style="133" customWidth="1"/>
    <col min="13319" max="13319" width="10.6328125" style="133" customWidth="1"/>
    <col min="13320" max="13320" width="13" style="133" customWidth="1"/>
    <col min="13321" max="13568" width="9" style="133"/>
    <col min="13569" max="13569" width="10.36328125" style="133" customWidth="1"/>
    <col min="13570" max="13570" width="3.90625" style="133" customWidth="1"/>
    <col min="13571" max="13571" width="7.6328125" style="133" customWidth="1"/>
    <col min="13572" max="13572" width="17.7265625" style="133" customWidth="1"/>
    <col min="13573" max="13574" width="12.453125" style="133" customWidth="1"/>
    <col min="13575" max="13575" width="10.6328125" style="133" customWidth="1"/>
    <col min="13576" max="13576" width="13" style="133" customWidth="1"/>
    <col min="13577" max="13824" width="9" style="133"/>
    <col min="13825" max="13825" width="10.36328125" style="133" customWidth="1"/>
    <col min="13826" max="13826" width="3.90625" style="133" customWidth="1"/>
    <col min="13827" max="13827" width="7.6328125" style="133" customWidth="1"/>
    <col min="13828" max="13828" width="17.7265625" style="133" customWidth="1"/>
    <col min="13829" max="13830" width="12.453125" style="133" customWidth="1"/>
    <col min="13831" max="13831" width="10.6328125" style="133" customWidth="1"/>
    <col min="13832" max="13832" width="13" style="133" customWidth="1"/>
    <col min="13833" max="14080" width="9" style="133"/>
    <col min="14081" max="14081" width="10.36328125" style="133" customWidth="1"/>
    <col min="14082" max="14082" width="3.90625" style="133" customWidth="1"/>
    <col min="14083" max="14083" width="7.6328125" style="133" customWidth="1"/>
    <col min="14084" max="14084" width="17.7265625" style="133" customWidth="1"/>
    <col min="14085" max="14086" width="12.453125" style="133" customWidth="1"/>
    <col min="14087" max="14087" width="10.6328125" style="133" customWidth="1"/>
    <col min="14088" max="14088" width="13" style="133" customWidth="1"/>
    <col min="14089" max="14336" width="9" style="133"/>
    <col min="14337" max="14337" width="10.36328125" style="133" customWidth="1"/>
    <col min="14338" max="14338" width="3.90625" style="133" customWidth="1"/>
    <col min="14339" max="14339" width="7.6328125" style="133" customWidth="1"/>
    <col min="14340" max="14340" width="17.7265625" style="133" customWidth="1"/>
    <col min="14341" max="14342" width="12.453125" style="133" customWidth="1"/>
    <col min="14343" max="14343" width="10.6328125" style="133" customWidth="1"/>
    <col min="14344" max="14344" width="13" style="133" customWidth="1"/>
    <col min="14345" max="14592" width="9" style="133"/>
    <col min="14593" max="14593" width="10.36328125" style="133" customWidth="1"/>
    <col min="14594" max="14594" width="3.90625" style="133" customWidth="1"/>
    <col min="14595" max="14595" width="7.6328125" style="133" customWidth="1"/>
    <col min="14596" max="14596" width="17.7265625" style="133" customWidth="1"/>
    <col min="14597" max="14598" width="12.453125" style="133" customWidth="1"/>
    <col min="14599" max="14599" width="10.6328125" style="133" customWidth="1"/>
    <col min="14600" max="14600" width="13" style="133" customWidth="1"/>
    <col min="14601" max="14848" width="9" style="133"/>
    <col min="14849" max="14849" width="10.36328125" style="133" customWidth="1"/>
    <col min="14850" max="14850" width="3.90625" style="133" customWidth="1"/>
    <col min="14851" max="14851" width="7.6328125" style="133" customWidth="1"/>
    <col min="14852" max="14852" width="17.7265625" style="133" customWidth="1"/>
    <col min="14853" max="14854" width="12.453125" style="133" customWidth="1"/>
    <col min="14855" max="14855" width="10.6328125" style="133" customWidth="1"/>
    <col min="14856" max="14856" width="13" style="133" customWidth="1"/>
    <col min="14857" max="15104" width="9" style="133"/>
    <col min="15105" max="15105" width="10.36328125" style="133" customWidth="1"/>
    <col min="15106" max="15106" width="3.90625" style="133" customWidth="1"/>
    <col min="15107" max="15107" width="7.6328125" style="133" customWidth="1"/>
    <col min="15108" max="15108" width="17.7265625" style="133" customWidth="1"/>
    <col min="15109" max="15110" width="12.453125" style="133" customWidth="1"/>
    <col min="15111" max="15111" width="10.6328125" style="133" customWidth="1"/>
    <col min="15112" max="15112" width="13" style="133" customWidth="1"/>
    <col min="15113" max="15360" width="9" style="133"/>
    <col min="15361" max="15361" width="10.36328125" style="133" customWidth="1"/>
    <col min="15362" max="15362" width="3.90625" style="133" customWidth="1"/>
    <col min="15363" max="15363" width="7.6328125" style="133" customWidth="1"/>
    <col min="15364" max="15364" width="17.7265625" style="133" customWidth="1"/>
    <col min="15365" max="15366" width="12.453125" style="133" customWidth="1"/>
    <col min="15367" max="15367" width="10.6328125" style="133" customWidth="1"/>
    <col min="15368" max="15368" width="13" style="133" customWidth="1"/>
    <col min="15369" max="15616" width="9" style="133"/>
    <col min="15617" max="15617" width="10.36328125" style="133" customWidth="1"/>
    <col min="15618" max="15618" width="3.90625" style="133" customWidth="1"/>
    <col min="15619" max="15619" width="7.6328125" style="133" customWidth="1"/>
    <col min="15620" max="15620" width="17.7265625" style="133" customWidth="1"/>
    <col min="15621" max="15622" width="12.453125" style="133" customWidth="1"/>
    <col min="15623" max="15623" width="10.6328125" style="133" customWidth="1"/>
    <col min="15624" max="15624" width="13" style="133" customWidth="1"/>
    <col min="15625" max="15872" width="9" style="133"/>
    <col min="15873" max="15873" width="10.36328125" style="133" customWidth="1"/>
    <col min="15874" max="15874" width="3.90625" style="133" customWidth="1"/>
    <col min="15875" max="15875" width="7.6328125" style="133" customWidth="1"/>
    <col min="15876" max="15876" width="17.7265625" style="133" customWidth="1"/>
    <col min="15877" max="15878" width="12.453125" style="133" customWidth="1"/>
    <col min="15879" max="15879" width="10.6328125" style="133" customWidth="1"/>
    <col min="15880" max="15880" width="13" style="133" customWidth="1"/>
    <col min="15881" max="16128" width="9" style="133"/>
    <col min="16129" max="16129" width="10.36328125" style="133" customWidth="1"/>
    <col min="16130" max="16130" width="3.90625" style="133" customWidth="1"/>
    <col min="16131" max="16131" width="7.6328125" style="133" customWidth="1"/>
    <col min="16132" max="16132" width="17.7265625" style="133" customWidth="1"/>
    <col min="16133" max="16134" width="12.453125" style="133" customWidth="1"/>
    <col min="16135" max="16135" width="10.6328125" style="133" customWidth="1"/>
    <col min="16136" max="16136" width="13" style="133" customWidth="1"/>
    <col min="16137" max="16384" width="9" style="133"/>
  </cols>
  <sheetData>
    <row r="1" spans="1:256" s="72" customFormat="1">
      <c r="A1" s="130" t="s">
        <v>73</v>
      </c>
      <c r="B1" s="131"/>
      <c r="C1" s="131"/>
      <c r="D1" s="131"/>
      <c r="E1" s="131"/>
      <c r="F1" s="131"/>
      <c r="G1" s="131"/>
      <c r="H1" s="131"/>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row>
    <row r="2" spans="1:256">
      <c r="A2" s="130" t="s">
        <v>88</v>
      </c>
      <c r="B2" s="131"/>
      <c r="C2" s="131"/>
      <c r="D2" s="131"/>
      <c r="E2" s="131"/>
      <c r="F2" s="131"/>
      <c r="G2" s="131"/>
      <c r="H2" s="131"/>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row>
    <row r="3" spans="1:256">
      <c r="A3" s="130" t="s">
        <v>89</v>
      </c>
    </row>
    <row r="4" spans="1:256" ht="13.5"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7.5">
      <c r="A5" s="134" t="s">
        <v>90</v>
      </c>
      <c r="B5" s="134"/>
      <c r="C5" s="134"/>
      <c r="D5" s="134"/>
      <c r="E5" s="134"/>
      <c r="F5" s="134"/>
      <c r="G5" s="134"/>
      <c r="H5" s="134"/>
      <c r="I5" s="134"/>
      <c r="J5" s="134"/>
    </row>
    <row r="6" spans="1:256" ht="17.5">
      <c r="A6" s="135"/>
      <c r="B6" s="135"/>
      <c r="C6" s="135"/>
      <c r="D6" s="135"/>
      <c r="E6" s="135"/>
      <c r="F6" s="135"/>
      <c r="G6" s="135"/>
      <c r="H6" s="135"/>
      <c r="I6" s="135"/>
      <c r="J6" s="135"/>
    </row>
    <row r="7" spans="1:256" ht="13.5" customHeight="1">
      <c r="A7" s="136" t="s">
        <v>91</v>
      </c>
      <c r="B7" s="137"/>
      <c r="C7" s="138"/>
      <c r="D7" s="139" t="s">
        <v>92</v>
      </c>
      <c r="E7" s="140"/>
      <c r="F7" s="141"/>
      <c r="G7" s="142" t="s">
        <v>93</v>
      </c>
      <c r="H7" s="142"/>
      <c r="I7" s="143"/>
    </row>
    <row r="8" spans="1:256" ht="13.5" customHeight="1">
      <c r="A8" s="136" t="s">
        <v>94</v>
      </c>
      <c r="B8" s="137"/>
      <c r="C8" s="138"/>
      <c r="D8" s="139" t="s">
        <v>95</v>
      </c>
      <c r="E8" s="140"/>
      <c r="F8" s="141"/>
      <c r="G8" s="142" t="s">
        <v>96</v>
      </c>
      <c r="H8" s="142"/>
      <c r="I8" s="143"/>
    </row>
    <row r="9" spans="1:256" ht="17.5">
      <c r="A9" s="135"/>
      <c r="B9" s="135"/>
      <c r="C9" s="135"/>
      <c r="D9" s="135"/>
      <c r="E9" s="135"/>
      <c r="F9" s="135"/>
      <c r="G9" s="135"/>
      <c r="H9" s="135"/>
      <c r="I9" s="135"/>
      <c r="J9" s="135"/>
    </row>
    <row r="10" spans="1:256">
      <c r="A10" s="144" t="s">
        <v>97</v>
      </c>
      <c r="B10" s="145"/>
      <c r="C10" s="146"/>
      <c r="D10" s="146"/>
      <c r="E10" s="146"/>
      <c r="F10" s="146"/>
      <c r="G10" s="146"/>
      <c r="H10" s="146"/>
      <c r="I10" s="146"/>
      <c r="J10" s="146"/>
    </row>
    <row r="11" spans="1:256" ht="36">
      <c r="A11" s="147" t="s">
        <v>98</v>
      </c>
      <c r="B11" s="148" t="s">
        <v>99</v>
      </c>
      <c r="C11" s="149"/>
      <c r="D11" s="147" t="s">
        <v>100</v>
      </c>
      <c r="E11" s="147" t="s">
        <v>101</v>
      </c>
      <c r="F11" s="147" t="s">
        <v>6</v>
      </c>
      <c r="G11" s="147" t="s">
        <v>102</v>
      </c>
      <c r="H11" s="147" t="s">
        <v>103</v>
      </c>
      <c r="I11" s="150" t="s">
        <v>104</v>
      </c>
      <c r="J11" s="147" t="s">
        <v>105</v>
      </c>
    </row>
    <row r="12" spans="1:256" ht="14.5">
      <c r="A12" s="151"/>
      <c r="B12" s="151"/>
      <c r="C12" s="151"/>
      <c r="D12" s="151"/>
      <c r="E12" s="152"/>
      <c r="F12" s="152"/>
      <c r="G12" s="153"/>
      <c r="H12" s="153"/>
      <c r="I12" s="151"/>
      <c r="J12" s="151"/>
    </row>
    <row r="13" spans="1:256" ht="14.5">
      <c r="A13" s="151"/>
      <c r="B13" s="151"/>
      <c r="C13" s="151"/>
      <c r="D13" s="154"/>
      <c r="E13" s="154"/>
      <c r="F13" s="154"/>
      <c r="G13" s="155"/>
      <c r="H13" s="155"/>
      <c r="I13" s="151"/>
      <c r="J13" s="151"/>
    </row>
    <row r="14" spans="1:256" ht="14.5">
      <c r="A14" s="151"/>
      <c r="B14" s="151"/>
      <c r="C14" s="151"/>
      <c r="D14" s="154"/>
      <c r="E14" s="154"/>
      <c r="F14" s="154"/>
      <c r="G14" s="155"/>
      <c r="H14" s="155"/>
      <c r="I14" s="151"/>
      <c r="J14" s="151"/>
    </row>
    <row r="15" spans="1:256" ht="14.5">
      <c r="A15" s="90"/>
      <c r="B15" s="90"/>
      <c r="C15" s="151"/>
      <c r="D15" s="154"/>
      <c r="E15" s="154"/>
      <c r="F15" s="154"/>
      <c r="G15" s="155"/>
      <c r="H15" s="155"/>
      <c r="I15" s="151"/>
      <c r="J15" s="151"/>
    </row>
    <row r="16" spans="1:256" ht="14.5">
      <c r="A16" s="90"/>
      <c r="B16" s="90"/>
      <c r="C16" s="151"/>
      <c r="D16" s="154"/>
      <c r="E16" s="154"/>
      <c r="F16" s="154"/>
      <c r="G16" s="155"/>
      <c r="H16" s="155"/>
      <c r="I16" s="151"/>
      <c r="J16" s="151"/>
    </row>
    <row r="17" spans="1:256" ht="14.5">
      <c r="A17" s="90"/>
      <c r="B17" s="90"/>
      <c r="C17" s="151"/>
      <c r="D17" s="154"/>
      <c r="E17" s="154"/>
      <c r="F17" s="154"/>
      <c r="G17" s="155"/>
      <c r="H17" s="155"/>
      <c r="I17" s="151"/>
      <c r="J17" s="151"/>
    </row>
    <row r="18" spans="1:256">
      <c r="A18" s="156" t="s">
        <v>106</v>
      </c>
      <c r="B18" s="156"/>
      <c r="C18" s="156"/>
      <c r="D18" s="156"/>
      <c r="E18" s="156"/>
      <c r="F18" s="156"/>
      <c r="G18" s="156"/>
      <c r="H18" s="156"/>
      <c r="I18" s="156"/>
      <c r="J18" s="156"/>
    </row>
    <row r="19" spans="1:256" ht="14.5">
      <c r="A19" s="90"/>
      <c r="B19" s="90"/>
      <c r="C19" s="151"/>
      <c r="D19" s="154"/>
      <c r="E19" s="157"/>
      <c r="F19" s="157"/>
      <c r="G19" s="158"/>
      <c r="H19" s="158"/>
      <c r="I19" s="151"/>
      <c r="J19" s="151"/>
    </row>
    <row r="20" spans="1:256" ht="14.5">
      <c r="A20" s="90"/>
      <c r="B20" s="90"/>
      <c r="C20" s="151"/>
      <c r="D20" s="154"/>
      <c r="E20" s="157"/>
      <c r="F20" s="157"/>
      <c r="G20" s="158"/>
      <c r="H20" s="158"/>
      <c r="I20" s="151"/>
      <c r="J20" s="151"/>
    </row>
    <row r="21" spans="1:256" ht="14.5">
      <c r="A21" s="90"/>
      <c r="B21" s="90"/>
      <c r="C21" s="151"/>
      <c r="D21" s="154"/>
      <c r="E21" s="151"/>
      <c r="F21" s="151"/>
      <c r="G21" s="158"/>
      <c r="H21" s="158"/>
      <c r="I21" s="151"/>
      <c r="J21" s="151"/>
    </row>
    <row r="22" spans="1:256" ht="14.5">
      <c r="A22" s="151"/>
      <c r="B22" s="151"/>
      <c r="C22" s="151"/>
      <c r="D22" s="154"/>
      <c r="E22" s="154"/>
      <c r="F22" s="154"/>
      <c r="G22" s="155"/>
      <c r="H22" s="155"/>
      <c r="I22" s="151"/>
      <c r="J22" s="151"/>
    </row>
    <row r="23" spans="1:256" s="132" customFormat="1" ht="14.5">
      <c r="A23" s="151"/>
      <c r="B23" s="151"/>
      <c r="C23" s="151"/>
      <c r="D23" s="154"/>
      <c r="E23" s="154"/>
      <c r="F23" s="154"/>
      <c r="G23" s="155"/>
      <c r="H23" s="155"/>
      <c r="I23" s="151"/>
      <c r="J23" s="151"/>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c r="DD23" s="133"/>
      <c r="DE23" s="133"/>
      <c r="DF23" s="133"/>
      <c r="DG23" s="133"/>
      <c r="DH23" s="133"/>
      <c r="DI23" s="133"/>
      <c r="DJ23" s="133"/>
      <c r="DK23" s="133"/>
      <c r="DL23" s="133"/>
      <c r="DM23" s="133"/>
      <c r="DN23" s="133"/>
      <c r="DO23" s="133"/>
      <c r="DP23" s="133"/>
      <c r="DQ23" s="133"/>
      <c r="DR23" s="133"/>
      <c r="DS23" s="133"/>
      <c r="DT23" s="133"/>
      <c r="DU23" s="133"/>
      <c r="DV23" s="133"/>
      <c r="DW23" s="133"/>
      <c r="DX23" s="133"/>
      <c r="DY23" s="133"/>
      <c r="DZ23" s="133"/>
      <c r="EA23" s="133"/>
      <c r="EB23" s="133"/>
      <c r="EC23" s="133"/>
      <c r="ED23" s="133"/>
      <c r="EE23" s="133"/>
      <c r="EF23" s="133"/>
      <c r="EG23" s="133"/>
      <c r="EH23" s="133"/>
      <c r="EI23" s="133"/>
      <c r="EJ23" s="133"/>
      <c r="EK23" s="133"/>
      <c r="EL23" s="133"/>
      <c r="EM23" s="133"/>
      <c r="EN23" s="133"/>
      <c r="EO23" s="133"/>
      <c r="EP23" s="133"/>
      <c r="EQ23" s="133"/>
      <c r="ER23" s="133"/>
      <c r="ES23" s="133"/>
      <c r="ET23" s="133"/>
      <c r="EU23" s="133"/>
      <c r="EV23" s="133"/>
      <c r="EW23" s="133"/>
      <c r="EX23" s="133"/>
      <c r="EY23" s="133"/>
      <c r="EZ23" s="133"/>
      <c r="FA23" s="133"/>
      <c r="FB23" s="133"/>
      <c r="FC23" s="133"/>
      <c r="FD23" s="133"/>
      <c r="FE23" s="133"/>
      <c r="FF23" s="133"/>
      <c r="FG23" s="133"/>
      <c r="FH23" s="133"/>
      <c r="FI23" s="133"/>
      <c r="FJ23" s="133"/>
      <c r="FK23" s="133"/>
      <c r="FL23" s="133"/>
      <c r="FM23" s="133"/>
      <c r="FN23" s="133"/>
      <c r="FO23" s="133"/>
      <c r="FP23" s="133"/>
      <c r="FQ23" s="133"/>
      <c r="FR23" s="133"/>
      <c r="FS23" s="133"/>
      <c r="FT23" s="133"/>
      <c r="FU23" s="133"/>
      <c r="FV23" s="133"/>
      <c r="FW23" s="133"/>
      <c r="FX23" s="133"/>
      <c r="FY23" s="133"/>
      <c r="FZ23" s="133"/>
      <c r="GA23" s="133"/>
      <c r="GB23" s="133"/>
      <c r="GC23" s="133"/>
      <c r="GD23" s="133"/>
      <c r="GE23" s="133"/>
      <c r="GF23" s="133"/>
      <c r="GG23" s="133"/>
      <c r="GH23" s="133"/>
      <c r="GI23" s="133"/>
      <c r="GJ23" s="133"/>
      <c r="GK23" s="133"/>
      <c r="GL23" s="133"/>
      <c r="GM23" s="133"/>
      <c r="GN23" s="133"/>
      <c r="GO23" s="133"/>
      <c r="GP23" s="133"/>
      <c r="GQ23" s="133"/>
      <c r="GR23" s="133"/>
      <c r="GS23" s="133"/>
      <c r="GT23" s="133"/>
      <c r="GU23" s="133"/>
      <c r="GV23" s="133"/>
      <c r="GW23" s="133"/>
      <c r="GX23" s="133"/>
      <c r="GY23" s="133"/>
      <c r="GZ23" s="133"/>
      <c r="HA23" s="133"/>
      <c r="HB23" s="133"/>
      <c r="HC23" s="133"/>
      <c r="HD23" s="133"/>
      <c r="HE23" s="133"/>
      <c r="HF23" s="133"/>
      <c r="HG23" s="133"/>
      <c r="HH23" s="133"/>
      <c r="HI23" s="133"/>
      <c r="HJ23" s="133"/>
      <c r="HK23" s="133"/>
      <c r="HL23" s="133"/>
      <c r="HM23" s="133"/>
      <c r="HN23" s="133"/>
      <c r="HO23" s="133"/>
      <c r="HP23" s="133"/>
      <c r="HQ23" s="133"/>
      <c r="HR23" s="133"/>
      <c r="HS23" s="133"/>
      <c r="HT23" s="133"/>
      <c r="HU23" s="133"/>
      <c r="HV23" s="133"/>
      <c r="HW23" s="133"/>
      <c r="HX23" s="133"/>
      <c r="HY23" s="133"/>
      <c r="HZ23" s="133"/>
      <c r="IA23" s="133"/>
      <c r="IB23" s="133"/>
      <c r="IC23" s="133"/>
      <c r="ID23" s="133"/>
      <c r="IE23" s="133"/>
      <c r="IF23" s="133"/>
      <c r="IG23" s="133"/>
      <c r="IH23" s="133"/>
      <c r="II23" s="133"/>
      <c r="IJ23" s="133"/>
      <c r="IK23" s="133"/>
      <c r="IL23" s="133"/>
      <c r="IM23" s="133"/>
      <c r="IN23" s="133"/>
      <c r="IO23" s="133"/>
      <c r="IP23" s="133"/>
      <c r="IQ23" s="133"/>
      <c r="IR23" s="133"/>
      <c r="IS23" s="133"/>
      <c r="IT23" s="133"/>
      <c r="IU23" s="133"/>
      <c r="IV23" s="133"/>
    </row>
    <row r="24" spans="1:256" s="132" customFormat="1">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c r="DD24" s="133"/>
      <c r="DE24" s="133"/>
      <c r="DF24" s="133"/>
      <c r="DG24" s="133"/>
      <c r="DH24" s="133"/>
      <c r="DI24" s="133"/>
      <c r="DJ24" s="133"/>
      <c r="DK24" s="133"/>
      <c r="DL24" s="133"/>
      <c r="DM24" s="133"/>
      <c r="DN24" s="133"/>
      <c r="DO24" s="133"/>
      <c r="DP24" s="133"/>
      <c r="DQ24" s="133"/>
      <c r="DR24" s="133"/>
      <c r="DS24" s="133"/>
      <c r="DT24" s="133"/>
      <c r="DU24" s="133"/>
      <c r="DV24" s="133"/>
      <c r="DW24" s="133"/>
      <c r="DX24" s="133"/>
      <c r="DY24" s="133"/>
      <c r="DZ24" s="133"/>
      <c r="EA24" s="133"/>
      <c r="EB24" s="133"/>
      <c r="EC24" s="133"/>
      <c r="ED24" s="133"/>
      <c r="EE24" s="133"/>
      <c r="EF24" s="133"/>
      <c r="EG24" s="133"/>
      <c r="EH24" s="133"/>
      <c r="EI24" s="133"/>
      <c r="EJ24" s="133"/>
      <c r="EK24" s="133"/>
      <c r="EL24" s="133"/>
      <c r="EM24" s="133"/>
      <c r="EN24" s="133"/>
      <c r="EO24" s="133"/>
      <c r="EP24" s="133"/>
      <c r="EQ24" s="133"/>
      <c r="ER24" s="133"/>
      <c r="ES24" s="133"/>
      <c r="ET24" s="133"/>
      <c r="EU24" s="133"/>
      <c r="EV24" s="133"/>
      <c r="EW24" s="133"/>
      <c r="EX24" s="133"/>
      <c r="EY24" s="133"/>
      <c r="EZ24" s="133"/>
      <c r="FA24" s="133"/>
      <c r="FB24" s="133"/>
      <c r="FC24" s="133"/>
      <c r="FD24" s="133"/>
      <c r="FE24" s="133"/>
      <c r="FF24" s="133"/>
      <c r="FG24" s="133"/>
      <c r="FH24" s="133"/>
      <c r="FI24" s="133"/>
      <c r="FJ24" s="133"/>
      <c r="FK24" s="133"/>
      <c r="FL24" s="133"/>
      <c r="FM24" s="133"/>
      <c r="FN24" s="133"/>
      <c r="FO24" s="133"/>
      <c r="FP24" s="133"/>
      <c r="FQ24" s="133"/>
      <c r="FR24" s="133"/>
      <c r="FS24" s="133"/>
      <c r="FT24" s="133"/>
      <c r="FU24" s="133"/>
      <c r="FV24" s="133"/>
      <c r="FW24" s="133"/>
      <c r="FX24" s="133"/>
      <c r="FY24" s="133"/>
      <c r="FZ24" s="133"/>
      <c r="GA24" s="133"/>
      <c r="GB24" s="133"/>
      <c r="GC24" s="133"/>
      <c r="GD24" s="133"/>
      <c r="GE24" s="133"/>
      <c r="GF24" s="133"/>
      <c r="GG24" s="133"/>
      <c r="GH24" s="133"/>
      <c r="GI24" s="133"/>
      <c r="GJ24" s="133"/>
      <c r="GK24" s="133"/>
      <c r="GL24" s="133"/>
      <c r="GM24" s="133"/>
      <c r="GN24" s="133"/>
      <c r="GO24" s="133"/>
      <c r="GP24" s="133"/>
      <c r="GQ24" s="133"/>
      <c r="GR24" s="133"/>
      <c r="GS24" s="133"/>
      <c r="GT24" s="133"/>
      <c r="GU24" s="133"/>
      <c r="GV24" s="133"/>
      <c r="GW24" s="133"/>
      <c r="GX24" s="133"/>
      <c r="GY24" s="133"/>
      <c r="GZ24" s="133"/>
      <c r="HA24" s="133"/>
      <c r="HB24" s="133"/>
      <c r="HC24" s="133"/>
      <c r="HD24" s="133"/>
      <c r="HE24" s="133"/>
      <c r="HF24" s="133"/>
      <c r="HG24" s="133"/>
      <c r="HH24" s="133"/>
      <c r="HI24" s="133"/>
      <c r="HJ24" s="133"/>
      <c r="HK24" s="133"/>
      <c r="HL24" s="133"/>
      <c r="HM24" s="133"/>
      <c r="HN24" s="133"/>
      <c r="HO24" s="133"/>
      <c r="HP24" s="133"/>
      <c r="HQ24" s="133"/>
      <c r="HR24" s="133"/>
      <c r="HS24" s="133"/>
      <c r="HT24" s="133"/>
      <c r="HU24" s="133"/>
      <c r="HV24" s="133"/>
      <c r="HW24" s="133"/>
      <c r="HX24" s="133"/>
      <c r="HY24" s="133"/>
      <c r="HZ24" s="133"/>
      <c r="IA24" s="133"/>
      <c r="IB24" s="133"/>
      <c r="IC24" s="133"/>
      <c r="ID24" s="133"/>
      <c r="IE24" s="133"/>
      <c r="IF24" s="133"/>
      <c r="IG24" s="133"/>
      <c r="IH24" s="133"/>
      <c r="II24" s="133"/>
      <c r="IJ24" s="133"/>
      <c r="IK24" s="133"/>
      <c r="IL24" s="133"/>
      <c r="IM24" s="133"/>
      <c r="IN24" s="133"/>
      <c r="IO24" s="133"/>
      <c r="IP24" s="133"/>
      <c r="IQ24" s="133"/>
      <c r="IR24" s="133"/>
      <c r="IS24" s="133"/>
      <c r="IT24" s="133"/>
      <c r="IU24" s="133"/>
      <c r="IV24" s="133"/>
    </row>
  </sheetData>
  <mergeCells count="10">
    <mergeCell ref="A10:J10"/>
    <mergeCell ref="B11:C11"/>
    <mergeCell ref="A18:J18"/>
    <mergeCell ref="A5:J5"/>
    <mergeCell ref="B7:C7"/>
    <mergeCell ref="E7:F7"/>
    <mergeCell ref="G7:H7"/>
    <mergeCell ref="B8:C8"/>
    <mergeCell ref="E8:F8"/>
    <mergeCell ref="G8:H8"/>
  </mergeCells>
  <phoneticPr fontId="1" type="noConversion"/>
  <dataValidations count="2">
    <dataValidation allowBlank="1" showInputMessage="1" showErrorMessage="1" prompt="可根据需要随意更改" sqref="I7:I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dataValidation type="list" allowBlank="1" showInputMessage="1" showErrorMessage="1" sqref="I21:I23 JE21:JE23 TA21:TA23 ACW21:ACW23 AMS21:AMS23 AWO21:AWO23 BGK21:BGK23 BQG21:BQG23 CAC21:CAC23 CJY21:CJY23 CTU21:CTU23 DDQ21:DDQ23 DNM21:DNM23 DXI21:DXI23 EHE21:EHE23 ERA21:ERA23 FAW21:FAW23 FKS21:FKS23 FUO21:FUO23 GEK21:GEK23 GOG21:GOG23 GYC21:GYC23 HHY21:HHY23 HRU21:HRU23 IBQ21:IBQ23 ILM21:ILM23 IVI21:IVI23 JFE21:JFE23 JPA21:JPA23 JYW21:JYW23 KIS21:KIS23 KSO21:KSO23 LCK21:LCK23 LMG21:LMG23 LWC21:LWC23 MFY21:MFY23 MPU21:MPU23 MZQ21:MZQ23 NJM21:NJM23 NTI21:NTI23 ODE21:ODE23 ONA21:ONA23 OWW21:OWW23 PGS21:PGS23 PQO21:PQO23 QAK21:QAK23 QKG21:QKG23 QUC21:QUC23 RDY21:RDY23 RNU21:RNU23 RXQ21:RXQ23 SHM21:SHM23 SRI21:SRI23 TBE21:TBE23 TLA21:TLA23 TUW21:TUW23 UES21:UES23 UOO21:UOO23 UYK21:UYK23 VIG21:VIG23 VSC21:VSC23 WBY21:WBY23 WLU21:WLU23 WVQ21:WVQ23 I65557:I65559 JE65557:JE65559 TA65557:TA65559 ACW65557:ACW65559 AMS65557:AMS65559 AWO65557:AWO65559 BGK65557:BGK65559 BQG65557:BQG65559 CAC65557:CAC65559 CJY65557:CJY65559 CTU65557:CTU65559 DDQ65557:DDQ65559 DNM65557:DNM65559 DXI65557:DXI65559 EHE65557:EHE65559 ERA65557:ERA65559 FAW65557:FAW65559 FKS65557:FKS65559 FUO65557:FUO65559 GEK65557:GEK65559 GOG65557:GOG65559 GYC65557:GYC65559 HHY65557:HHY65559 HRU65557:HRU65559 IBQ65557:IBQ65559 ILM65557:ILM65559 IVI65557:IVI65559 JFE65557:JFE65559 JPA65557:JPA65559 JYW65557:JYW65559 KIS65557:KIS65559 KSO65557:KSO65559 LCK65557:LCK65559 LMG65557:LMG65559 LWC65557:LWC65559 MFY65557:MFY65559 MPU65557:MPU65559 MZQ65557:MZQ65559 NJM65557:NJM65559 NTI65557:NTI65559 ODE65557:ODE65559 ONA65557:ONA65559 OWW65557:OWW65559 PGS65557:PGS65559 PQO65557:PQO65559 QAK65557:QAK65559 QKG65557:QKG65559 QUC65557:QUC65559 RDY65557:RDY65559 RNU65557:RNU65559 RXQ65557:RXQ65559 SHM65557:SHM65559 SRI65557:SRI65559 TBE65557:TBE65559 TLA65557:TLA65559 TUW65557:TUW65559 UES65557:UES65559 UOO65557:UOO65559 UYK65557:UYK65559 VIG65557:VIG65559 VSC65557:VSC65559 WBY65557:WBY65559 WLU65557:WLU65559 WVQ65557:WVQ65559 I131093:I131095 JE131093:JE131095 TA131093:TA131095 ACW131093:ACW131095 AMS131093:AMS131095 AWO131093:AWO131095 BGK131093:BGK131095 BQG131093:BQG131095 CAC131093:CAC131095 CJY131093:CJY131095 CTU131093:CTU131095 DDQ131093:DDQ131095 DNM131093:DNM131095 DXI131093:DXI131095 EHE131093:EHE131095 ERA131093:ERA131095 FAW131093:FAW131095 FKS131093:FKS131095 FUO131093:FUO131095 GEK131093:GEK131095 GOG131093:GOG131095 GYC131093:GYC131095 HHY131093:HHY131095 HRU131093:HRU131095 IBQ131093:IBQ131095 ILM131093:ILM131095 IVI131093:IVI131095 JFE131093:JFE131095 JPA131093:JPA131095 JYW131093:JYW131095 KIS131093:KIS131095 KSO131093:KSO131095 LCK131093:LCK131095 LMG131093:LMG131095 LWC131093:LWC131095 MFY131093:MFY131095 MPU131093:MPU131095 MZQ131093:MZQ131095 NJM131093:NJM131095 NTI131093:NTI131095 ODE131093:ODE131095 ONA131093:ONA131095 OWW131093:OWW131095 PGS131093:PGS131095 PQO131093:PQO131095 QAK131093:QAK131095 QKG131093:QKG131095 QUC131093:QUC131095 RDY131093:RDY131095 RNU131093:RNU131095 RXQ131093:RXQ131095 SHM131093:SHM131095 SRI131093:SRI131095 TBE131093:TBE131095 TLA131093:TLA131095 TUW131093:TUW131095 UES131093:UES131095 UOO131093:UOO131095 UYK131093:UYK131095 VIG131093:VIG131095 VSC131093:VSC131095 WBY131093:WBY131095 WLU131093:WLU131095 WVQ131093:WVQ131095 I196629:I196631 JE196629:JE196631 TA196629:TA196631 ACW196629:ACW196631 AMS196629:AMS196631 AWO196629:AWO196631 BGK196629:BGK196631 BQG196629:BQG196631 CAC196629:CAC196631 CJY196629:CJY196631 CTU196629:CTU196631 DDQ196629:DDQ196631 DNM196629:DNM196631 DXI196629:DXI196631 EHE196629:EHE196631 ERA196629:ERA196631 FAW196629:FAW196631 FKS196629:FKS196631 FUO196629:FUO196631 GEK196629:GEK196631 GOG196629:GOG196631 GYC196629:GYC196631 HHY196629:HHY196631 HRU196629:HRU196631 IBQ196629:IBQ196631 ILM196629:ILM196631 IVI196629:IVI196631 JFE196629:JFE196631 JPA196629:JPA196631 JYW196629:JYW196631 KIS196629:KIS196631 KSO196629:KSO196631 LCK196629:LCK196631 LMG196629:LMG196631 LWC196629:LWC196631 MFY196629:MFY196631 MPU196629:MPU196631 MZQ196629:MZQ196631 NJM196629:NJM196631 NTI196629:NTI196631 ODE196629:ODE196631 ONA196629:ONA196631 OWW196629:OWW196631 PGS196629:PGS196631 PQO196629:PQO196631 QAK196629:QAK196631 QKG196629:QKG196631 QUC196629:QUC196631 RDY196629:RDY196631 RNU196629:RNU196631 RXQ196629:RXQ196631 SHM196629:SHM196631 SRI196629:SRI196631 TBE196629:TBE196631 TLA196629:TLA196631 TUW196629:TUW196631 UES196629:UES196631 UOO196629:UOO196631 UYK196629:UYK196631 VIG196629:VIG196631 VSC196629:VSC196631 WBY196629:WBY196631 WLU196629:WLU196631 WVQ196629:WVQ196631 I262165:I262167 JE262165:JE262167 TA262165:TA262167 ACW262165:ACW262167 AMS262165:AMS262167 AWO262165:AWO262167 BGK262165:BGK262167 BQG262165:BQG262167 CAC262165:CAC262167 CJY262165:CJY262167 CTU262165:CTU262167 DDQ262165:DDQ262167 DNM262165:DNM262167 DXI262165:DXI262167 EHE262165:EHE262167 ERA262165:ERA262167 FAW262165:FAW262167 FKS262165:FKS262167 FUO262165:FUO262167 GEK262165:GEK262167 GOG262165:GOG262167 GYC262165:GYC262167 HHY262165:HHY262167 HRU262165:HRU262167 IBQ262165:IBQ262167 ILM262165:ILM262167 IVI262165:IVI262167 JFE262165:JFE262167 JPA262165:JPA262167 JYW262165:JYW262167 KIS262165:KIS262167 KSO262165:KSO262167 LCK262165:LCK262167 LMG262165:LMG262167 LWC262165:LWC262167 MFY262165:MFY262167 MPU262165:MPU262167 MZQ262165:MZQ262167 NJM262165:NJM262167 NTI262165:NTI262167 ODE262165:ODE262167 ONA262165:ONA262167 OWW262165:OWW262167 PGS262165:PGS262167 PQO262165:PQO262167 QAK262165:QAK262167 QKG262165:QKG262167 QUC262165:QUC262167 RDY262165:RDY262167 RNU262165:RNU262167 RXQ262165:RXQ262167 SHM262165:SHM262167 SRI262165:SRI262167 TBE262165:TBE262167 TLA262165:TLA262167 TUW262165:TUW262167 UES262165:UES262167 UOO262165:UOO262167 UYK262165:UYK262167 VIG262165:VIG262167 VSC262165:VSC262167 WBY262165:WBY262167 WLU262165:WLU262167 WVQ262165:WVQ262167 I327701:I327703 JE327701:JE327703 TA327701:TA327703 ACW327701:ACW327703 AMS327701:AMS327703 AWO327701:AWO327703 BGK327701:BGK327703 BQG327701:BQG327703 CAC327701:CAC327703 CJY327701:CJY327703 CTU327701:CTU327703 DDQ327701:DDQ327703 DNM327701:DNM327703 DXI327701:DXI327703 EHE327701:EHE327703 ERA327701:ERA327703 FAW327701:FAW327703 FKS327701:FKS327703 FUO327701:FUO327703 GEK327701:GEK327703 GOG327701:GOG327703 GYC327701:GYC327703 HHY327701:HHY327703 HRU327701:HRU327703 IBQ327701:IBQ327703 ILM327701:ILM327703 IVI327701:IVI327703 JFE327701:JFE327703 JPA327701:JPA327703 JYW327701:JYW327703 KIS327701:KIS327703 KSO327701:KSO327703 LCK327701:LCK327703 LMG327701:LMG327703 LWC327701:LWC327703 MFY327701:MFY327703 MPU327701:MPU327703 MZQ327701:MZQ327703 NJM327701:NJM327703 NTI327701:NTI327703 ODE327701:ODE327703 ONA327701:ONA327703 OWW327701:OWW327703 PGS327701:PGS327703 PQO327701:PQO327703 QAK327701:QAK327703 QKG327701:QKG327703 QUC327701:QUC327703 RDY327701:RDY327703 RNU327701:RNU327703 RXQ327701:RXQ327703 SHM327701:SHM327703 SRI327701:SRI327703 TBE327701:TBE327703 TLA327701:TLA327703 TUW327701:TUW327703 UES327701:UES327703 UOO327701:UOO327703 UYK327701:UYK327703 VIG327701:VIG327703 VSC327701:VSC327703 WBY327701:WBY327703 WLU327701:WLU327703 WVQ327701:WVQ327703 I393237:I393239 JE393237:JE393239 TA393237:TA393239 ACW393237:ACW393239 AMS393237:AMS393239 AWO393237:AWO393239 BGK393237:BGK393239 BQG393237:BQG393239 CAC393237:CAC393239 CJY393237:CJY393239 CTU393237:CTU393239 DDQ393237:DDQ393239 DNM393237:DNM393239 DXI393237:DXI393239 EHE393237:EHE393239 ERA393237:ERA393239 FAW393237:FAW393239 FKS393237:FKS393239 FUO393237:FUO393239 GEK393237:GEK393239 GOG393237:GOG393239 GYC393237:GYC393239 HHY393237:HHY393239 HRU393237:HRU393239 IBQ393237:IBQ393239 ILM393237:ILM393239 IVI393237:IVI393239 JFE393237:JFE393239 JPA393237:JPA393239 JYW393237:JYW393239 KIS393237:KIS393239 KSO393237:KSO393239 LCK393237:LCK393239 LMG393237:LMG393239 LWC393237:LWC393239 MFY393237:MFY393239 MPU393237:MPU393239 MZQ393237:MZQ393239 NJM393237:NJM393239 NTI393237:NTI393239 ODE393237:ODE393239 ONA393237:ONA393239 OWW393237:OWW393239 PGS393237:PGS393239 PQO393237:PQO393239 QAK393237:QAK393239 QKG393237:QKG393239 QUC393237:QUC393239 RDY393237:RDY393239 RNU393237:RNU393239 RXQ393237:RXQ393239 SHM393237:SHM393239 SRI393237:SRI393239 TBE393237:TBE393239 TLA393237:TLA393239 TUW393237:TUW393239 UES393237:UES393239 UOO393237:UOO393239 UYK393237:UYK393239 VIG393237:VIG393239 VSC393237:VSC393239 WBY393237:WBY393239 WLU393237:WLU393239 WVQ393237:WVQ393239 I458773:I458775 JE458773:JE458775 TA458773:TA458775 ACW458773:ACW458775 AMS458773:AMS458775 AWO458773:AWO458775 BGK458773:BGK458775 BQG458773:BQG458775 CAC458773:CAC458775 CJY458773:CJY458775 CTU458773:CTU458775 DDQ458773:DDQ458775 DNM458773:DNM458775 DXI458773:DXI458775 EHE458773:EHE458775 ERA458773:ERA458775 FAW458773:FAW458775 FKS458773:FKS458775 FUO458773:FUO458775 GEK458773:GEK458775 GOG458773:GOG458775 GYC458773:GYC458775 HHY458773:HHY458775 HRU458773:HRU458775 IBQ458773:IBQ458775 ILM458773:ILM458775 IVI458773:IVI458775 JFE458773:JFE458775 JPA458773:JPA458775 JYW458773:JYW458775 KIS458773:KIS458775 KSO458773:KSO458775 LCK458773:LCK458775 LMG458773:LMG458775 LWC458773:LWC458775 MFY458773:MFY458775 MPU458773:MPU458775 MZQ458773:MZQ458775 NJM458773:NJM458775 NTI458773:NTI458775 ODE458773:ODE458775 ONA458773:ONA458775 OWW458773:OWW458775 PGS458773:PGS458775 PQO458773:PQO458775 QAK458773:QAK458775 QKG458773:QKG458775 QUC458773:QUC458775 RDY458773:RDY458775 RNU458773:RNU458775 RXQ458773:RXQ458775 SHM458773:SHM458775 SRI458773:SRI458775 TBE458773:TBE458775 TLA458773:TLA458775 TUW458773:TUW458775 UES458773:UES458775 UOO458773:UOO458775 UYK458773:UYK458775 VIG458773:VIG458775 VSC458773:VSC458775 WBY458773:WBY458775 WLU458773:WLU458775 WVQ458773:WVQ458775 I524309:I524311 JE524309:JE524311 TA524309:TA524311 ACW524309:ACW524311 AMS524309:AMS524311 AWO524309:AWO524311 BGK524309:BGK524311 BQG524309:BQG524311 CAC524309:CAC524311 CJY524309:CJY524311 CTU524309:CTU524311 DDQ524309:DDQ524311 DNM524309:DNM524311 DXI524309:DXI524311 EHE524309:EHE524311 ERA524309:ERA524311 FAW524309:FAW524311 FKS524309:FKS524311 FUO524309:FUO524311 GEK524309:GEK524311 GOG524309:GOG524311 GYC524309:GYC524311 HHY524309:HHY524311 HRU524309:HRU524311 IBQ524309:IBQ524311 ILM524309:ILM524311 IVI524309:IVI524311 JFE524309:JFE524311 JPA524309:JPA524311 JYW524309:JYW524311 KIS524309:KIS524311 KSO524309:KSO524311 LCK524309:LCK524311 LMG524309:LMG524311 LWC524309:LWC524311 MFY524309:MFY524311 MPU524309:MPU524311 MZQ524309:MZQ524311 NJM524309:NJM524311 NTI524309:NTI524311 ODE524309:ODE524311 ONA524309:ONA524311 OWW524309:OWW524311 PGS524309:PGS524311 PQO524309:PQO524311 QAK524309:QAK524311 QKG524309:QKG524311 QUC524309:QUC524311 RDY524309:RDY524311 RNU524309:RNU524311 RXQ524309:RXQ524311 SHM524309:SHM524311 SRI524309:SRI524311 TBE524309:TBE524311 TLA524309:TLA524311 TUW524309:TUW524311 UES524309:UES524311 UOO524309:UOO524311 UYK524309:UYK524311 VIG524309:VIG524311 VSC524309:VSC524311 WBY524309:WBY524311 WLU524309:WLU524311 WVQ524309:WVQ524311 I589845:I589847 JE589845:JE589847 TA589845:TA589847 ACW589845:ACW589847 AMS589845:AMS589847 AWO589845:AWO589847 BGK589845:BGK589847 BQG589845:BQG589847 CAC589845:CAC589847 CJY589845:CJY589847 CTU589845:CTU589847 DDQ589845:DDQ589847 DNM589845:DNM589847 DXI589845:DXI589847 EHE589845:EHE589847 ERA589845:ERA589847 FAW589845:FAW589847 FKS589845:FKS589847 FUO589845:FUO589847 GEK589845:GEK589847 GOG589845:GOG589847 GYC589845:GYC589847 HHY589845:HHY589847 HRU589845:HRU589847 IBQ589845:IBQ589847 ILM589845:ILM589847 IVI589845:IVI589847 JFE589845:JFE589847 JPA589845:JPA589847 JYW589845:JYW589847 KIS589845:KIS589847 KSO589845:KSO589847 LCK589845:LCK589847 LMG589845:LMG589847 LWC589845:LWC589847 MFY589845:MFY589847 MPU589845:MPU589847 MZQ589845:MZQ589847 NJM589845:NJM589847 NTI589845:NTI589847 ODE589845:ODE589847 ONA589845:ONA589847 OWW589845:OWW589847 PGS589845:PGS589847 PQO589845:PQO589847 QAK589845:QAK589847 QKG589845:QKG589847 QUC589845:QUC589847 RDY589845:RDY589847 RNU589845:RNU589847 RXQ589845:RXQ589847 SHM589845:SHM589847 SRI589845:SRI589847 TBE589845:TBE589847 TLA589845:TLA589847 TUW589845:TUW589847 UES589845:UES589847 UOO589845:UOO589847 UYK589845:UYK589847 VIG589845:VIG589847 VSC589845:VSC589847 WBY589845:WBY589847 WLU589845:WLU589847 WVQ589845:WVQ589847 I655381:I655383 JE655381:JE655383 TA655381:TA655383 ACW655381:ACW655383 AMS655381:AMS655383 AWO655381:AWO655383 BGK655381:BGK655383 BQG655381:BQG655383 CAC655381:CAC655383 CJY655381:CJY655383 CTU655381:CTU655383 DDQ655381:DDQ655383 DNM655381:DNM655383 DXI655381:DXI655383 EHE655381:EHE655383 ERA655381:ERA655383 FAW655381:FAW655383 FKS655381:FKS655383 FUO655381:FUO655383 GEK655381:GEK655383 GOG655381:GOG655383 GYC655381:GYC655383 HHY655381:HHY655383 HRU655381:HRU655383 IBQ655381:IBQ655383 ILM655381:ILM655383 IVI655381:IVI655383 JFE655381:JFE655383 JPA655381:JPA655383 JYW655381:JYW655383 KIS655381:KIS655383 KSO655381:KSO655383 LCK655381:LCK655383 LMG655381:LMG655383 LWC655381:LWC655383 MFY655381:MFY655383 MPU655381:MPU655383 MZQ655381:MZQ655383 NJM655381:NJM655383 NTI655381:NTI655383 ODE655381:ODE655383 ONA655381:ONA655383 OWW655381:OWW655383 PGS655381:PGS655383 PQO655381:PQO655383 QAK655381:QAK655383 QKG655381:QKG655383 QUC655381:QUC655383 RDY655381:RDY655383 RNU655381:RNU655383 RXQ655381:RXQ655383 SHM655381:SHM655383 SRI655381:SRI655383 TBE655381:TBE655383 TLA655381:TLA655383 TUW655381:TUW655383 UES655381:UES655383 UOO655381:UOO655383 UYK655381:UYK655383 VIG655381:VIG655383 VSC655381:VSC655383 WBY655381:WBY655383 WLU655381:WLU655383 WVQ655381:WVQ655383 I720917:I720919 JE720917:JE720919 TA720917:TA720919 ACW720917:ACW720919 AMS720917:AMS720919 AWO720917:AWO720919 BGK720917:BGK720919 BQG720917:BQG720919 CAC720917:CAC720919 CJY720917:CJY720919 CTU720917:CTU720919 DDQ720917:DDQ720919 DNM720917:DNM720919 DXI720917:DXI720919 EHE720917:EHE720919 ERA720917:ERA720919 FAW720917:FAW720919 FKS720917:FKS720919 FUO720917:FUO720919 GEK720917:GEK720919 GOG720917:GOG720919 GYC720917:GYC720919 HHY720917:HHY720919 HRU720917:HRU720919 IBQ720917:IBQ720919 ILM720917:ILM720919 IVI720917:IVI720919 JFE720917:JFE720919 JPA720917:JPA720919 JYW720917:JYW720919 KIS720917:KIS720919 KSO720917:KSO720919 LCK720917:LCK720919 LMG720917:LMG720919 LWC720917:LWC720919 MFY720917:MFY720919 MPU720917:MPU720919 MZQ720917:MZQ720919 NJM720917:NJM720919 NTI720917:NTI720919 ODE720917:ODE720919 ONA720917:ONA720919 OWW720917:OWW720919 PGS720917:PGS720919 PQO720917:PQO720919 QAK720917:QAK720919 QKG720917:QKG720919 QUC720917:QUC720919 RDY720917:RDY720919 RNU720917:RNU720919 RXQ720917:RXQ720919 SHM720917:SHM720919 SRI720917:SRI720919 TBE720917:TBE720919 TLA720917:TLA720919 TUW720917:TUW720919 UES720917:UES720919 UOO720917:UOO720919 UYK720917:UYK720919 VIG720917:VIG720919 VSC720917:VSC720919 WBY720917:WBY720919 WLU720917:WLU720919 WVQ720917:WVQ720919 I786453:I786455 JE786453:JE786455 TA786453:TA786455 ACW786453:ACW786455 AMS786453:AMS786455 AWO786453:AWO786455 BGK786453:BGK786455 BQG786453:BQG786455 CAC786453:CAC786455 CJY786453:CJY786455 CTU786453:CTU786455 DDQ786453:DDQ786455 DNM786453:DNM786455 DXI786453:DXI786455 EHE786453:EHE786455 ERA786453:ERA786455 FAW786453:FAW786455 FKS786453:FKS786455 FUO786453:FUO786455 GEK786453:GEK786455 GOG786453:GOG786455 GYC786453:GYC786455 HHY786453:HHY786455 HRU786453:HRU786455 IBQ786453:IBQ786455 ILM786453:ILM786455 IVI786453:IVI786455 JFE786453:JFE786455 JPA786453:JPA786455 JYW786453:JYW786455 KIS786453:KIS786455 KSO786453:KSO786455 LCK786453:LCK786455 LMG786453:LMG786455 LWC786453:LWC786455 MFY786453:MFY786455 MPU786453:MPU786455 MZQ786453:MZQ786455 NJM786453:NJM786455 NTI786453:NTI786455 ODE786453:ODE786455 ONA786453:ONA786455 OWW786453:OWW786455 PGS786453:PGS786455 PQO786453:PQO786455 QAK786453:QAK786455 QKG786453:QKG786455 QUC786453:QUC786455 RDY786453:RDY786455 RNU786453:RNU786455 RXQ786453:RXQ786455 SHM786453:SHM786455 SRI786453:SRI786455 TBE786453:TBE786455 TLA786453:TLA786455 TUW786453:TUW786455 UES786453:UES786455 UOO786453:UOO786455 UYK786453:UYK786455 VIG786453:VIG786455 VSC786453:VSC786455 WBY786453:WBY786455 WLU786453:WLU786455 WVQ786453:WVQ786455 I851989:I851991 JE851989:JE851991 TA851989:TA851991 ACW851989:ACW851991 AMS851989:AMS851991 AWO851989:AWO851991 BGK851989:BGK851991 BQG851989:BQG851991 CAC851989:CAC851991 CJY851989:CJY851991 CTU851989:CTU851991 DDQ851989:DDQ851991 DNM851989:DNM851991 DXI851989:DXI851991 EHE851989:EHE851991 ERA851989:ERA851991 FAW851989:FAW851991 FKS851989:FKS851991 FUO851989:FUO851991 GEK851989:GEK851991 GOG851989:GOG851991 GYC851989:GYC851991 HHY851989:HHY851991 HRU851989:HRU851991 IBQ851989:IBQ851991 ILM851989:ILM851991 IVI851989:IVI851991 JFE851989:JFE851991 JPA851989:JPA851991 JYW851989:JYW851991 KIS851989:KIS851991 KSO851989:KSO851991 LCK851989:LCK851991 LMG851989:LMG851991 LWC851989:LWC851991 MFY851989:MFY851991 MPU851989:MPU851991 MZQ851989:MZQ851991 NJM851989:NJM851991 NTI851989:NTI851991 ODE851989:ODE851991 ONA851989:ONA851991 OWW851989:OWW851991 PGS851989:PGS851991 PQO851989:PQO851991 QAK851989:QAK851991 QKG851989:QKG851991 QUC851989:QUC851991 RDY851989:RDY851991 RNU851989:RNU851991 RXQ851989:RXQ851991 SHM851989:SHM851991 SRI851989:SRI851991 TBE851989:TBE851991 TLA851989:TLA851991 TUW851989:TUW851991 UES851989:UES851991 UOO851989:UOO851991 UYK851989:UYK851991 VIG851989:VIG851991 VSC851989:VSC851991 WBY851989:WBY851991 WLU851989:WLU851991 WVQ851989:WVQ851991 I917525:I917527 JE917525:JE917527 TA917525:TA917527 ACW917525:ACW917527 AMS917525:AMS917527 AWO917525:AWO917527 BGK917525:BGK917527 BQG917525:BQG917527 CAC917525:CAC917527 CJY917525:CJY917527 CTU917525:CTU917527 DDQ917525:DDQ917527 DNM917525:DNM917527 DXI917525:DXI917527 EHE917525:EHE917527 ERA917525:ERA917527 FAW917525:FAW917527 FKS917525:FKS917527 FUO917525:FUO917527 GEK917525:GEK917527 GOG917525:GOG917527 GYC917525:GYC917527 HHY917525:HHY917527 HRU917525:HRU917527 IBQ917525:IBQ917527 ILM917525:ILM917527 IVI917525:IVI917527 JFE917525:JFE917527 JPA917525:JPA917527 JYW917525:JYW917527 KIS917525:KIS917527 KSO917525:KSO917527 LCK917525:LCK917527 LMG917525:LMG917527 LWC917525:LWC917527 MFY917525:MFY917527 MPU917525:MPU917527 MZQ917525:MZQ917527 NJM917525:NJM917527 NTI917525:NTI917527 ODE917525:ODE917527 ONA917525:ONA917527 OWW917525:OWW917527 PGS917525:PGS917527 PQO917525:PQO917527 QAK917525:QAK917527 QKG917525:QKG917527 QUC917525:QUC917527 RDY917525:RDY917527 RNU917525:RNU917527 RXQ917525:RXQ917527 SHM917525:SHM917527 SRI917525:SRI917527 TBE917525:TBE917527 TLA917525:TLA917527 TUW917525:TUW917527 UES917525:UES917527 UOO917525:UOO917527 UYK917525:UYK917527 VIG917525:VIG917527 VSC917525:VSC917527 WBY917525:WBY917527 WLU917525:WLU917527 WVQ917525:WVQ917527 I983061:I983063 JE983061:JE983063 TA983061:TA983063 ACW983061:ACW983063 AMS983061:AMS983063 AWO983061:AWO983063 BGK983061:BGK983063 BQG983061:BQG983063 CAC983061:CAC983063 CJY983061:CJY983063 CTU983061:CTU983063 DDQ983061:DDQ983063 DNM983061:DNM983063 DXI983061:DXI983063 EHE983061:EHE983063 ERA983061:ERA983063 FAW983061:FAW983063 FKS983061:FKS983063 FUO983061:FUO983063 GEK983061:GEK983063 GOG983061:GOG983063 GYC983061:GYC983063 HHY983061:HHY983063 HRU983061:HRU983063 IBQ983061:IBQ983063 ILM983061:ILM983063 IVI983061:IVI983063 JFE983061:JFE983063 JPA983061:JPA983063 JYW983061:JYW983063 KIS983061:KIS983063 KSO983061:KSO983063 LCK983061:LCK983063 LMG983061:LMG983063 LWC983061:LWC983063 MFY983061:MFY983063 MPU983061:MPU983063 MZQ983061:MZQ983063 NJM983061:NJM983063 NTI983061:NTI983063 ODE983061:ODE983063 ONA983061:ONA983063 OWW983061:OWW983063 PGS983061:PGS983063 PQO983061:PQO983063 QAK983061:QAK983063 QKG983061:QKG983063 QUC983061:QUC983063 RDY983061:RDY983063 RNU983061:RNU983063 RXQ983061:RXQ983063 SHM983061:SHM983063 SRI983061:SRI983063 TBE983061:TBE983063 TLA983061:TLA983063 TUW983061:TUW983063 UES983061:UES983063 UOO983061:UOO983063 UYK983061:UYK983063 VIG983061:VIG983063 VSC983061:VSC983063 WBY983061:WBY983063 WLU983061:WLU983063 WVQ983061:WVQ983063 I12:I17 JE12:JE17 TA12:TA17 ACW12:ACW17 AMS12:AMS17 AWO12:AWO17 BGK12:BGK17 BQG12:BQG17 CAC12:CAC17 CJY12:CJY17 CTU12:CTU17 DDQ12:DDQ17 DNM12:DNM17 DXI12:DXI17 EHE12:EHE17 ERA12:ERA17 FAW12:FAW17 FKS12:FKS17 FUO12:FUO17 GEK12:GEK17 GOG12:GOG17 GYC12:GYC17 HHY12:HHY17 HRU12:HRU17 IBQ12:IBQ17 ILM12:ILM17 IVI12:IVI17 JFE12:JFE17 JPA12:JPA17 JYW12:JYW17 KIS12:KIS17 KSO12:KSO17 LCK12:LCK17 LMG12:LMG17 LWC12:LWC17 MFY12:MFY17 MPU12:MPU17 MZQ12:MZQ17 NJM12:NJM17 NTI12:NTI17 ODE12:ODE17 ONA12:ONA17 OWW12:OWW17 PGS12:PGS17 PQO12:PQO17 QAK12:QAK17 QKG12:QKG17 QUC12:QUC17 RDY12:RDY17 RNU12:RNU17 RXQ12:RXQ17 SHM12:SHM17 SRI12:SRI17 TBE12:TBE17 TLA12:TLA17 TUW12:TUW17 UES12:UES17 UOO12:UOO17 UYK12:UYK17 VIG12:VIG17 VSC12:VSC17 WBY12:WBY17 WLU12:WLU17 WVQ12:WVQ17 I65548:I65553 JE65548:JE65553 TA65548:TA65553 ACW65548:ACW65553 AMS65548:AMS65553 AWO65548:AWO65553 BGK65548:BGK65553 BQG65548:BQG65553 CAC65548:CAC65553 CJY65548:CJY65553 CTU65548:CTU65553 DDQ65548:DDQ65553 DNM65548:DNM65553 DXI65548:DXI65553 EHE65548:EHE65553 ERA65548:ERA65553 FAW65548:FAW65553 FKS65548:FKS65553 FUO65548:FUO65553 GEK65548:GEK65553 GOG65548:GOG65553 GYC65548:GYC65553 HHY65548:HHY65553 HRU65548:HRU65553 IBQ65548:IBQ65553 ILM65548:ILM65553 IVI65548:IVI65553 JFE65548:JFE65553 JPA65548:JPA65553 JYW65548:JYW65553 KIS65548:KIS65553 KSO65548:KSO65553 LCK65548:LCK65553 LMG65548:LMG65553 LWC65548:LWC65553 MFY65548:MFY65553 MPU65548:MPU65553 MZQ65548:MZQ65553 NJM65548:NJM65553 NTI65548:NTI65553 ODE65548:ODE65553 ONA65548:ONA65553 OWW65548:OWW65553 PGS65548:PGS65553 PQO65548:PQO65553 QAK65548:QAK65553 QKG65548:QKG65553 QUC65548:QUC65553 RDY65548:RDY65553 RNU65548:RNU65553 RXQ65548:RXQ65553 SHM65548:SHM65553 SRI65548:SRI65553 TBE65548:TBE65553 TLA65548:TLA65553 TUW65548:TUW65553 UES65548:UES65553 UOO65548:UOO65553 UYK65548:UYK65553 VIG65548:VIG65553 VSC65548:VSC65553 WBY65548:WBY65553 WLU65548:WLU65553 WVQ65548:WVQ65553 I131084:I131089 JE131084:JE131089 TA131084:TA131089 ACW131084:ACW131089 AMS131084:AMS131089 AWO131084:AWO131089 BGK131084:BGK131089 BQG131084:BQG131089 CAC131084:CAC131089 CJY131084:CJY131089 CTU131084:CTU131089 DDQ131084:DDQ131089 DNM131084:DNM131089 DXI131084:DXI131089 EHE131084:EHE131089 ERA131084:ERA131089 FAW131084:FAW131089 FKS131084:FKS131089 FUO131084:FUO131089 GEK131084:GEK131089 GOG131084:GOG131089 GYC131084:GYC131089 HHY131084:HHY131089 HRU131084:HRU131089 IBQ131084:IBQ131089 ILM131084:ILM131089 IVI131084:IVI131089 JFE131084:JFE131089 JPA131084:JPA131089 JYW131084:JYW131089 KIS131084:KIS131089 KSO131084:KSO131089 LCK131084:LCK131089 LMG131084:LMG131089 LWC131084:LWC131089 MFY131084:MFY131089 MPU131084:MPU131089 MZQ131084:MZQ131089 NJM131084:NJM131089 NTI131084:NTI131089 ODE131084:ODE131089 ONA131084:ONA131089 OWW131084:OWW131089 PGS131084:PGS131089 PQO131084:PQO131089 QAK131084:QAK131089 QKG131084:QKG131089 QUC131084:QUC131089 RDY131084:RDY131089 RNU131084:RNU131089 RXQ131084:RXQ131089 SHM131084:SHM131089 SRI131084:SRI131089 TBE131084:TBE131089 TLA131084:TLA131089 TUW131084:TUW131089 UES131084:UES131089 UOO131084:UOO131089 UYK131084:UYK131089 VIG131084:VIG131089 VSC131084:VSC131089 WBY131084:WBY131089 WLU131084:WLU131089 WVQ131084:WVQ131089 I196620:I196625 JE196620:JE196625 TA196620:TA196625 ACW196620:ACW196625 AMS196620:AMS196625 AWO196620:AWO196625 BGK196620:BGK196625 BQG196620:BQG196625 CAC196620:CAC196625 CJY196620:CJY196625 CTU196620:CTU196625 DDQ196620:DDQ196625 DNM196620:DNM196625 DXI196620:DXI196625 EHE196620:EHE196625 ERA196620:ERA196625 FAW196620:FAW196625 FKS196620:FKS196625 FUO196620:FUO196625 GEK196620:GEK196625 GOG196620:GOG196625 GYC196620:GYC196625 HHY196620:HHY196625 HRU196620:HRU196625 IBQ196620:IBQ196625 ILM196620:ILM196625 IVI196620:IVI196625 JFE196620:JFE196625 JPA196620:JPA196625 JYW196620:JYW196625 KIS196620:KIS196625 KSO196620:KSO196625 LCK196620:LCK196625 LMG196620:LMG196625 LWC196620:LWC196625 MFY196620:MFY196625 MPU196620:MPU196625 MZQ196620:MZQ196625 NJM196620:NJM196625 NTI196620:NTI196625 ODE196620:ODE196625 ONA196620:ONA196625 OWW196620:OWW196625 PGS196620:PGS196625 PQO196620:PQO196625 QAK196620:QAK196625 QKG196620:QKG196625 QUC196620:QUC196625 RDY196620:RDY196625 RNU196620:RNU196625 RXQ196620:RXQ196625 SHM196620:SHM196625 SRI196620:SRI196625 TBE196620:TBE196625 TLA196620:TLA196625 TUW196620:TUW196625 UES196620:UES196625 UOO196620:UOO196625 UYK196620:UYK196625 VIG196620:VIG196625 VSC196620:VSC196625 WBY196620:WBY196625 WLU196620:WLU196625 WVQ196620:WVQ196625 I262156:I262161 JE262156:JE262161 TA262156:TA262161 ACW262156:ACW262161 AMS262156:AMS262161 AWO262156:AWO262161 BGK262156:BGK262161 BQG262156:BQG262161 CAC262156:CAC262161 CJY262156:CJY262161 CTU262156:CTU262161 DDQ262156:DDQ262161 DNM262156:DNM262161 DXI262156:DXI262161 EHE262156:EHE262161 ERA262156:ERA262161 FAW262156:FAW262161 FKS262156:FKS262161 FUO262156:FUO262161 GEK262156:GEK262161 GOG262156:GOG262161 GYC262156:GYC262161 HHY262156:HHY262161 HRU262156:HRU262161 IBQ262156:IBQ262161 ILM262156:ILM262161 IVI262156:IVI262161 JFE262156:JFE262161 JPA262156:JPA262161 JYW262156:JYW262161 KIS262156:KIS262161 KSO262156:KSO262161 LCK262156:LCK262161 LMG262156:LMG262161 LWC262156:LWC262161 MFY262156:MFY262161 MPU262156:MPU262161 MZQ262156:MZQ262161 NJM262156:NJM262161 NTI262156:NTI262161 ODE262156:ODE262161 ONA262156:ONA262161 OWW262156:OWW262161 PGS262156:PGS262161 PQO262156:PQO262161 QAK262156:QAK262161 QKG262156:QKG262161 QUC262156:QUC262161 RDY262156:RDY262161 RNU262156:RNU262161 RXQ262156:RXQ262161 SHM262156:SHM262161 SRI262156:SRI262161 TBE262156:TBE262161 TLA262156:TLA262161 TUW262156:TUW262161 UES262156:UES262161 UOO262156:UOO262161 UYK262156:UYK262161 VIG262156:VIG262161 VSC262156:VSC262161 WBY262156:WBY262161 WLU262156:WLU262161 WVQ262156:WVQ262161 I327692:I327697 JE327692:JE327697 TA327692:TA327697 ACW327692:ACW327697 AMS327692:AMS327697 AWO327692:AWO327697 BGK327692:BGK327697 BQG327692:BQG327697 CAC327692:CAC327697 CJY327692:CJY327697 CTU327692:CTU327697 DDQ327692:DDQ327697 DNM327692:DNM327697 DXI327692:DXI327697 EHE327692:EHE327697 ERA327692:ERA327697 FAW327692:FAW327697 FKS327692:FKS327697 FUO327692:FUO327697 GEK327692:GEK327697 GOG327692:GOG327697 GYC327692:GYC327697 HHY327692:HHY327697 HRU327692:HRU327697 IBQ327692:IBQ327697 ILM327692:ILM327697 IVI327692:IVI327697 JFE327692:JFE327697 JPA327692:JPA327697 JYW327692:JYW327697 KIS327692:KIS327697 KSO327692:KSO327697 LCK327692:LCK327697 LMG327692:LMG327697 LWC327692:LWC327697 MFY327692:MFY327697 MPU327692:MPU327697 MZQ327692:MZQ327697 NJM327692:NJM327697 NTI327692:NTI327697 ODE327692:ODE327697 ONA327692:ONA327697 OWW327692:OWW327697 PGS327692:PGS327697 PQO327692:PQO327697 QAK327692:QAK327697 QKG327692:QKG327697 QUC327692:QUC327697 RDY327692:RDY327697 RNU327692:RNU327697 RXQ327692:RXQ327697 SHM327692:SHM327697 SRI327692:SRI327697 TBE327692:TBE327697 TLA327692:TLA327697 TUW327692:TUW327697 UES327692:UES327697 UOO327692:UOO327697 UYK327692:UYK327697 VIG327692:VIG327697 VSC327692:VSC327697 WBY327692:WBY327697 WLU327692:WLU327697 WVQ327692:WVQ327697 I393228:I393233 JE393228:JE393233 TA393228:TA393233 ACW393228:ACW393233 AMS393228:AMS393233 AWO393228:AWO393233 BGK393228:BGK393233 BQG393228:BQG393233 CAC393228:CAC393233 CJY393228:CJY393233 CTU393228:CTU393233 DDQ393228:DDQ393233 DNM393228:DNM393233 DXI393228:DXI393233 EHE393228:EHE393233 ERA393228:ERA393233 FAW393228:FAW393233 FKS393228:FKS393233 FUO393228:FUO393233 GEK393228:GEK393233 GOG393228:GOG393233 GYC393228:GYC393233 HHY393228:HHY393233 HRU393228:HRU393233 IBQ393228:IBQ393233 ILM393228:ILM393233 IVI393228:IVI393233 JFE393228:JFE393233 JPA393228:JPA393233 JYW393228:JYW393233 KIS393228:KIS393233 KSO393228:KSO393233 LCK393228:LCK393233 LMG393228:LMG393233 LWC393228:LWC393233 MFY393228:MFY393233 MPU393228:MPU393233 MZQ393228:MZQ393233 NJM393228:NJM393233 NTI393228:NTI393233 ODE393228:ODE393233 ONA393228:ONA393233 OWW393228:OWW393233 PGS393228:PGS393233 PQO393228:PQO393233 QAK393228:QAK393233 QKG393228:QKG393233 QUC393228:QUC393233 RDY393228:RDY393233 RNU393228:RNU393233 RXQ393228:RXQ393233 SHM393228:SHM393233 SRI393228:SRI393233 TBE393228:TBE393233 TLA393228:TLA393233 TUW393228:TUW393233 UES393228:UES393233 UOO393228:UOO393233 UYK393228:UYK393233 VIG393228:VIG393233 VSC393228:VSC393233 WBY393228:WBY393233 WLU393228:WLU393233 WVQ393228:WVQ393233 I458764:I458769 JE458764:JE458769 TA458764:TA458769 ACW458764:ACW458769 AMS458764:AMS458769 AWO458764:AWO458769 BGK458764:BGK458769 BQG458764:BQG458769 CAC458764:CAC458769 CJY458764:CJY458769 CTU458764:CTU458769 DDQ458764:DDQ458769 DNM458764:DNM458769 DXI458764:DXI458769 EHE458764:EHE458769 ERA458764:ERA458769 FAW458764:FAW458769 FKS458764:FKS458769 FUO458764:FUO458769 GEK458764:GEK458769 GOG458764:GOG458769 GYC458764:GYC458769 HHY458764:HHY458769 HRU458764:HRU458769 IBQ458764:IBQ458769 ILM458764:ILM458769 IVI458764:IVI458769 JFE458764:JFE458769 JPA458764:JPA458769 JYW458764:JYW458769 KIS458764:KIS458769 KSO458764:KSO458769 LCK458764:LCK458769 LMG458764:LMG458769 LWC458764:LWC458769 MFY458764:MFY458769 MPU458764:MPU458769 MZQ458764:MZQ458769 NJM458764:NJM458769 NTI458764:NTI458769 ODE458764:ODE458769 ONA458764:ONA458769 OWW458764:OWW458769 PGS458764:PGS458769 PQO458764:PQO458769 QAK458764:QAK458769 QKG458764:QKG458769 QUC458764:QUC458769 RDY458764:RDY458769 RNU458764:RNU458769 RXQ458764:RXQ458769 SHM458764:SHM458769 SRI458764:SRI458769 TBE458764:TBE458769 TLA458764:TLA458769 TUW458764:TUW458769 UES458764:UES458769 UOO458764:UOO458769 UYK458764:UYK458769 VIG458764:VIG458769 VSC458764:VSC458769 WBY458764:WBY458769 WLU458764:WLU458769 WVQ458764:WVQ458769 I524300:I524305 JE524300:JE524305 TA524300:TA524305 ACW524300:ACW524305 AMS524300:AMS524305 AWO524300:AWO524305 BGK524300:BGK524305 BQG524300:BQG524305 CAC524300:CAC524305 CJY524300:CJY524305 CTU524300:CTU524305 DDQ524300:DDQ524305 DNM524300:DNM524305 DXI524300:DXI524305 EHE524300:EHE524305 ERA524300:ERA524305 FAW524300:FAW524305 FKS524300:FKS524305 FUO524300:FUO524305 GEK524300:GEK524305 GOG524300:GOG524305 GYC524300:GYC524305 HHY524300:HHY524305 HRU524300:HRU524305 IBQ524300:IBQ524305 ILM524300:ILM524305 IVI524300:IVI524305 JFE524300:JFE524305 JPA524300:JPA524305 JYW524300:JYW524305 KIS524300:KIS524305 KSO524300:KSO524305 LCK524300:LCK524305 LMG524300:LMG524305 LWC524300:LWC524305 MFY524300:MFY524305 MPU524300:MPU524305 MZQ524300:MZQ524305 NJM524300:NJM524305 NTI524300:NTI524305 ODE524300:ODE524305 ONA524300:ONA524305 OWW524300:OWW524305 PGS524300:PGS524305 PQO524300:PQO524305 QAK524300:QAK524305 QKG524300:QKG524305 QUC524300:QUC524305 RDY524300:RDY524305 RNU524300:RNU524305 RXQ524300:RXQ524305 SHM524300:SHM524305 SRI524300:SRI524305 TBE524300:TBE524305 TLA524300:TLA524305 TUW524300:TUW524305 UES524300:UES524305 UOO524300:UOO524305 UYK524300:UYK524305 VIG524300:VIG524305 VSC524300:VSC524305 WBY524300:WBY524305 WLU524300:WLU524305 WVQ524300:WVQ524305 I589836:I589841 JE589836:JE589841 TA589836:TA589841 ACW589836:ACW589841 AMS589836:AMS589841 AWO589836:AWO589841 BGK589836:BGK589841 BQG589836:BQG589841 CAC589836:CAC589841 CJY589836:CJY589841 CTU589836:CTU589841 DDQ589836:DDQ589841 DNM589836:DNM589841 DXI589836:DXI589841 EHE589836:EHE589841 ERA589836:ERA589841 FAW589836:FAW589841 FKS589836:FKS589841 FUO589836:FUO589841 GEK589836:GEK589841 GOG589836:GOG589841 GYC589836:GYC589841 HHY589836:HHY589841 HRU589836:HRU589841 IBQ589836:IBQ589841 ILM589836:ILM589841 IVI589836:IVI589841 JFE589836:JFE589841 JPA589836:JPA589841 JYW589836:JYW589841 KIS589836:KIS589841 KSO589836:KSO589841 LCK589836:LCK589841 LMG589836:LMG589841 LWC589836:LWC589841 MFY589836:MFY589841 MPU589836:MPU589841 MZQ589836:MZQ589841 NJM589836:NJM589841 NTI589836:NTI589841 ODE589836:ODE589841 ONA589836:ONA589841 OWW589836:OWW589841 PGS589836:PGS589841 PQO589836:PQO589841 QAK589836:QAK589841 QKG589836:QKG589841 QUC589836:QUC589841 RDY589836:RDY589841 RNU589836:RNU589841 RXQ589836:RXQ589841 SHM589836:SHM589841 SRI589836:SRI589841 TBE589836:TBE589841 TLA589836:TLA589841 TUW589836:TUW589841 UES589836:UES589841 UOO589836:UOO589841 UYK589836:UYK589841 VIG589836:VIG589841 VSC589836:VSC589841 WBY589836:WBY589841 WLU589836:WLU589841 WVQ589836:WVQ589841 I655372:I655377 JE655372:JE655377 TA655372:TA655377 ACW655372:ACW655377 AMS655372:AMS655377 AWO655372:AWO655377 BGK655372:BGK655377 BQG655372:BQG655377 CAC655372:CAC655377 CJY655372:CJY655377 CTU655372:CTU655377 DDQ655372:DDQ655377 DNM655372:DNM655377 DXI655372:DXI655377 EHE655372:EHE655377 ERA655372:ERA655377 FAW655372:FAW655377 FKS655372:FKS655377 FUO655372:FUO655377 GEK655372:GEK655377 GOG655372:GOG655377 GYC655372:GYC655377 HHY655372:HHY655377 HRU655372:HRU655377 IBQ655372:IBQ655377 ILM655372:ILM655377 IVI655372:IVI655377 JFE655372:JFE655377 JPA655372:JPA655377 JYW655372:JYW655377 KIS655372:KIS655377 KSO655372:KSO655377 LCK655372:LCK655377 LMG655372:LMG655377 LWC655372:LWC655377 MFY655372:MFY655377 MPU655372:MPU655377 MZQ655372:MZQ655377 NJM655372:NJM655377 NTI655372:NTI655377 ODE655372:ODE655377 ONA655372:ONA655377 OWW655372:OWW655377 PGS655372:PGS655377 PQO655372:PQO655377 QAK655372:QAK655377 QKG655372:QKG655377 QUC655372:QUC655377 RDY655372:RDY655377 RNU655372:RNU655377 RXQ655372:RXQ655377 SHM655372:SHM655377 SRI655372:SRI655377 TBE655372:TBE655377 TLA655372:TLA655377 TUW655372:TUW655377 UES655372:UES655377 UOO655372:UOO655377 UYK655372:UYK655377 VIG655372:VIG655377 VSC655372:VSC655377 WBY655372:WBY655377 WLU655372:WLU655377 WVQ655372:WVQ655377 I720908:I720913 JE720908:JE720913 TA720908:TA720913 ACW720908:ACW720913 AMS720908:AMS720913 AWO720908:AWO720913 BGK720908:BGK720913 BQG720908:BQG720913 CAC720908:CAC720913 CJY720908:CJY720913 CTU720908:CTU720913 DDQ720908:DDQ720913 DNM720908:DNM720913 DXI720908:DXI720913 EHE720908:EHE720913 ERA720908:ERA720913 FAW720908:FAW720913 FKS720908:FKS720913 FUO720908:FUO720913 GEK720908:GEK720913 GOG720908:GOG720913 GYC720908:GYC720913 HHY720908:HHY720913 HRU720908:HRU720913 IBQ720908:IBQ720913 ILM720908:ILM720913 IVI720908:IVI720913 JFE720908:JFE720913 JPA720908:JPA720913 JYW720908:JYW720913 KIS720908:KIS720913 KSO720908:KSO720913 LCK720908:LCK720913 LMG720908:LMG720913 LWC720908:LWC720913 MFY720908:MFY720913 MPU720908:MPU720913 MZQ720908:MZQ720913 NJM720908:NJM720913 NTI720908:NTI720913 ODE720908:ODE720913 ONA720908:ONA720913 OWW720908:OWW720913 PGS720908:PGS720913 PQO720908:PQO720913 QAK720908:QAK720913 QKG720908:QKG720913 QUC720908:QUC720913 RDY720908:RDY720913 RNU720908:RNU720913 RXQ720908:RXQ720913 SHM720908:SHM720913 SRI720908:SRI720913 TBE720908:TBE720913 TLA720908:TLA720913 TUW720908:TUW720913 UES720908:UES720913 UOO720908:UOO720913 UYK720908:UYK720913 VIG720908:VIG720913 VSC720908:VSC720913 WBY720908:WBY720913 WLU720908:WLU720913 WVQ720908:WVQ720913 I786444:I786449 JE786444:JE786449 TA786444:TA786449 ACW786444:ACW786449 AMS786444:AMS786449 AWO786444:AWO786449 BGK786444:BGK786449 BQG786444:BQG786449 CAC786444:CAC786449 CJY786444:CJY786449 CTU786444:CTU786449 DDQ786444:DDQ786449 DNM786444:DNM786449 DXI786444:DXI786449 EHE786444:EHE786449 ERA786444:ERA786449 FAW786444:FAW786449 FKS786444:FKS786449 FUO786444:FUO786449 GEK786444:GEK786449 GOG786444:GOG786449 GYC786444:GYC786449 HHY786444:HHY786449 HRU786444:HRU786449 IBQ786444:IBQ786449 ILM786444:ILM786449 IVI786444:IVI786449 JFE786444:JFE786449 JPA786444:JPA786449 JYW786444:JYW786449 KIS786444:KIS786449 KSO786444:KSO786449 LCK786444:LCK786449 LMG786444:LMG786449 LWC786444:LWC786449 MFY786444:MFY786449 MPU786444:MPU786449 MZQ786444:MZQ786449 NJM786444:NJM786449 NTI786444:NTI786449 ODE786444:ODE786449 ONA786444:ONA786449 OWW786444:OWW786449 PGS786444:PGS786449 PQO786444:PQO786449 QAK786444:QAK786449 QKG786444:QKG786449 QUC786444:QUC786449 RDY786444:RDY786449 RNU786444:RNU786449 RXQ786444:RXQ786449 SHM786444:SHM786449 SRI786444:SRI786449 TBE786444:TBE786449 TLA786444:TLA786449 TUW786444:TUW786449 UES786444:UES786449 UOO786444:UOO786449 UYK786444:UYK786449 VIG786444:VIG786449 VSC786444:VSC786449 WBY786444:WBY786449 WLU786444:WLU786449 WVQ786444:WVQ786449 I851980:I851985 JE851980:JE851985 TA851980:TA851985 ACW851980:ACW851985 AMS851980:AMS851985 AWO851980:AWO851985 BGK851980:BGK851985 BQG851980:BQG851985 CAC851980:CAC851985 CJY851980:CJY851985 CTU851980:CTU851985 DDQ851980:DDQ851985 DNM851980:DNM851985 DXI851980:DXI851985 EHE851980:EHE851985 ERA851980:ERA851985 FAW851980:FAW851985 FKS851980:FKS851985 FUO851980:FUO851985 GEK851980:GEK851985 GOG851980:GOG851985 GYC851980:GYC851985 HHY851980:HHY851985 HRU851980:HRU851985 IBQ851980:IBQ851985 ILM851980:ILM851985 IVI851980:IVI851985 JFE851980:JFE851985 JPA851980:JPA851985 JYW851980:JYW851985 KIS851980:KIS851985 KSO851980:KSO851985 LCK851980:LCK851985 LMG851980:LMG851985 LWC851980:LWC851985 MFY851980:MFY851985 MPU851980:MPU851985 MZQ851980:MZQ851985 NJM851980:NJM851985 NTI851980:NTI851985 ODE851980:ODE851985 ONA851980:ONA851985 OWW851980:OWW851985 PGS851980:PGS851985 PQO851980:PQO851985 QAK851980:QAK851985 QKG851980:QKG851985 QUC851980:QUC851985 RDY851980:RDY851985 RNU851980:RNU851985 RXQ851980:RXQ851985 SHM851980:SHM851985 SRI851980:SRI851985 TBE851980:TBE851985 TLA851980:TLA851985 TUW851980:TUW851985 UES851980:UES851985 UOO851980:UOO851985 UYK851980:UYK851985 VIG851980:VIG851985 VSC851980:VSC851985 WBY851980:WBY851985 WLU851980:WLU851985 WVQ851980:WVQ851985 I917516:I917521 JE917516:JE917521 TA917516:TA917521 ACW917516:ACW917521 AMS917516:AMS917521 AWO917516:AWO917521 BGK917516:BGK917521 BQG917516:BQG917521 CAC917516:CAC917521 CJY917516:CJY917521 CTU917516:CTU917521 DDQ917516:DDQ917521 DNM917516:DNM917521 DXI917516:DXI917521 EHE917516:EHE917521 ERA917516:ERA917521 FAW917516:FAW917521 FKS917516:FKS917521 FUO917516:FUO917521 GEK917516:GEK917521 GOG917516:GOG917521 GYC917516:GYC917521 HHY917516:HHY917521 HRU917516:HRU917521 IBQ917516:IBQ917521 ILM917516:ILM917521 IVI917516:IVI917521 JFE917516:JFE917521 JPA917516:JPA917521 JYW917516:JYW917521 KIS917516:KIS917521 KSO917516:KSO917521 LCK917516:LCK917521 LMG917516:LMG917521 LWC917516:LWC917521 MFY917516:MFY917521 MPU917516:MPU917521 MZQ917516:MZQ917521 NJM917516:NJM917521 NTI917516:NTI917521 ODE917516:ODE917521 ONA917516:ONA917521 OWW917516:OWW917521 PGS917516:PGS917521 PQO917516:PQO917521 QAK917516:QAK917521 QKG917516:QKG917521 QUC917516:QUC917521 RDY917516:RDY917521 RNU917516:RNU917521 RXQ917516:RXQ917521 SHM917516:SHM917521 SRI917516:SRI917521 TBE917516:TBE917521 TLA917516:TLA917521 TUW917516:TUW917521 UES917516:UES917521 UOO917516:UOO917521 UYK917516:UYK917521 VIG917516:VIG917521 VSC917516:VSC917521 WBY917516:WBY917521 WLU917516:WLU917521 WVQ917516:WVQ917521 I983052:I983057 JE983052:JE983057 TA983052:TA983057 ACW983052:ACW983057 AMS983052:AMS983057 AWO983052:AWO983057 BGK983052:BGK983057 BQG983052:BQG983057 CAC983052:CAC983057 CJY983052:CJY983057 CTU983052:CTU983057 DDQ983052:DDQ983057 DNM983052:DNM983057 DXI983052:DXI983057 EHE983052:EHE983057 ERA983052:ERA983057 FAW983052:FAW983057 FKS983052:FKS983057 FUO983052:FUO983057 GEK983052:GEK983057 GOG983052:GOG983057 GYC983052:GYC983057 HHY983052:HHY983057 HRU983052:HRU983057 IBQ983052:IBQ983057 ILM983052:ILM983057 IVI983052:IVI983057 JFE983052:JFE983057 JPA983052:JPA983057 JYW983052:JYW983057 KIS983052:KIS983057 KSO983052:KSO983057 LCK983052:LCK983057 LMG983052:LMG983057 LWC983052:LWC983057 MFY983052:MFY983057 MPU983052:MPU983057 MZQ983052:MZQ983057 NJM983052:NJM983057 NTI983052:NTI983057 ODE983052:ODE983057 ONA983052:ONA983057 OWW983052:OWW983057 PGS983052:PGS983057 PQO983052:PQO983057 QAK983052:QAK983057 QKG983052:QKG983057 QUC983052:QUC983057 RDY983052:RDY983057 RNU983052:RNU983057 RXQ983052:RXQ983057 SHM983052:SHM983057 SRI983052:SRI983057 TBE983052:TBE983057 TLA983052:TLA983057 TUW983052:TUW983057 UES983052:UES983057 UOO983052:UOO983057 UYK983052:UYK983057 VIG983052:VIG983057 VSC983052:VSC983057 WBY983052:WBY983057 WLU983052:WLU983057 WVQ983052:WVQ983057">
      <formula1>"√,×"</formula1>
    </dataValidation>
  </dataValidations>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基础信息</vt:lpstr>
      <vt:lpstr>审计说明</vt:lpstr>
      <vt:lpstr>调整分录</vt:lpstr>
      <vt:lpstr>制造费用明细表</vt:lpstr>
      <vt:lpstr>制造费用分月明细表</vt:lpstr>
      <vt:lpstr>能源耗用与产销量比例分析表</vt:lpstr>
      <vt:lpstr>制造费用检查表</vt:lpstr>
      <vt:lpstr>凭证测试表</vt:lpstr>
      <vt:lpstr>制造费用截止测试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2021-08-01T14:26:54Z</dcterms:modified>
</cp:coreProperties>
</file>